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1.0T2" sheetId="29" r:id="rId22"/>
    <sheet name="1.1.1T2" sheetId="30" r:id="rId23"/>
    <sheet name="1.1.2T2" sheetId="31" r:id="rId24"/>
    <sheet name="1.1.3T2" sheetId="32" r:id="rId25"/>
    <sheet name="1.2T2" sheetId="33" r:id="rId26"/>
    <sheet name="1.3T2" sheetId="34" r:id="rId27"/>
    <sheet name="1.4T2" sheetId="35" r:id="rId28"/>
    <sheet name="1.5T2" sheetId="36" r:id="rId29"/>
    <sheet name="2.1T2" sheetId="37" r:id="rId30"/>
    <sheet name="3.1.1T2" sheetId="38" r:id="rId31"/>
    <sheet name="3.1.2T2" sheetId="39" r:id="rId32"/>
    <sheet name="3.1.3T2" sheetId="40" r:id="rId33"/>
    <sheet name="3.2.1T2" sheetId="41" r:id="rId34"/>
    <sheet name="3.2.3T2" sheetId="42" r:id="rId35"/>
    <sheet name="3.3T2" sheetId="43" r:id="rId36"/>
    <sheet name="3.4.1T2" sheetId="44" r:id="rId37"/>
    <sheet name="3.4.2T2" sheetId="45" r:id="rId38"/>
    <sheet name="3.5.1T2" sheetId="46" r:id="rId39"/>
    <sheet name="3.5.2T2" sheetId="47" r:id="rId40"/>
    <sheet name="1.0T3" sheetId="48" r:id="rId41"/>
    <sheet name="1.1.1T3" sheetId="49" r:id="rId42"/>
    <sheet name="1.1.2T3" sheetId="50" r:id="rId43"/>
    <sheet name="1.1.3T3" sheetId="51" r:id="rId44"/>
    <sheet name="1.2T3" sheetId="52" r:id="rId45"/>
    <sheet name="1.3T3" sheetId="53" r:id="rId46"/>
    <sheet name="1.4T3" sheetId="54" r:id="rId47"/>
    <sheet name="1.5T3" sheetId="55" r:id="rId48"/>
    <sheet name="2.1T3" sheetId="56" r:id="rId49"/>
    <sheet name="3.1.1T3" sheetId="57" r:id="rId50"/>
    <sheet name="3.1.2T3" sheetId="58" r:id="rId51"/>
    <sheet name="3.1.3T3" sheetId="59" r:id="rId52"/>
    <sheet name="3.2.1T3" sheetId="60" r:id="rId53"/>
    <sheet name="3.2.3T3" sheetId="61" r:id="rId54"/>
    <sheet name="3.3T3" sheetId="62" r:id="rId55"/>
    <sheet name="3.4.1T3" sheetId="63" r:id="rId56"/>
    <sheet name="3.4.2T3" sheetId="64" r:id="rId57"/>
    <sheet name="3.5.1T3" sheetId="65" r:id="rId58"/>
    <sheet name="3.5.2T3" sheetId="66" r:id="rId59"/>
    <sheet name="1.0T4" sheetId="67" r:id="rId60"/>
    <sheet name="1.1.1T4" sheetId="68" r:id="rId61"/>
    <sheet name="1.1.2T4" sheetId="69" r:id="rId62"/>
    <sheet name="1.1.3T4" sheetId="70" r:id="rId63"/>
    <sheet name="1.2T4" sheetId="71" r:id="rId64"/>
    <sheet name="1.3T4" sheetId="72" r:id="rId65"/>
    <sheet name="1.4T4" sheetId="73" r:id="rId66"/>
    <sheet name="1.5T4" sheetId="74" r:id="rId67"/>
    <sheet name="2.1T4" sheetId="75" r:id="rId68"/>
    <sheet name="3.1.1T4" sheetId="76" r:id="rId69"/>
    <sheet name="3.1.2T4" sheetId="77" r:id="rId70"/>
    <sheet name="3.1.3T4" sheetId="78" r:id="rId71"/>
    <sheet name="3.2.1T4" sheetId="79" r:id="rId72"/>
    <sheet name="3.2.3T4" sheetId="80" r:id="rId73"/>
    <sheet name="3.3T4" sheetId="81" r:id="rId74"/>
    <sheet name="3.4.1T4" sheetId="82" r:id="rId75"/>
    <sheet name="3.4.2T4" sheetId="83" r:id="rId76"/>
    <sheet name="3.5.1T4" sheetId="84" r:id="rId77"/>
    <sheet name="3.5.2T4" sheetId="85" r:id="rId78"/>
    <sheet name="EF-AF" sheetId="21" r:id="rId79"/>
    <sheet name="Vitoria-Gasteiz" sheetId="25" r:id="rId80"/>
    <sheet name="Donostia-San Sebastián" sheetId="24" r:id="rId81"/>
    <sheet name="Bilbao" sheetId="23" r:id="rId82"/>
  </sheets>
  <definedNames>
    <definedName name="_xlnm._FilterDatabase" localSheetId="81" hidden="1">Bilbao!$D$2:$D$11917</definedName>
    <definedName name="_xlnm._FilterDatabase" localSheetId="80" hidden="1">'Donostia-San Sebastián'!$D$2:$D$12612</definedName>
    <definedName name="_xlnm._FilterDatabase" localSheetId="79" hidden="1">'Vitoria-Gasteiz'!$C$3:$C$14203</definedName>
    <definedName name="_xlnm.Print_Titles" localSheetId="2">'1.0T1'!$4:$4</definedName>
    <definedName name="_xlnm.Print_Titles" localSheetId="21">'1.0T2'!$4:$4</definedName>
    <definedName name="_xlnm.Print_Titles" localSheetId="40">'1.0T3'!$4:$4</definedName>
    <definedName name="_xlnm.Print_Titles" localSheetId="59">'1.0T4'!$4:$4</definedName>
    <definedName name="_xlnm.Print_Titles" localSheetId="3">'1.1.1T1'!$4:$4</definedName>
    <definedName name="_xlnm.Print_Titles" localSheetId="22">'1.1.1T2'!$4:$4</definedName>
    <definedName name="_xlnm.Print_Titles" localSheetId="41">'1.1.1T3'!$4:$4</definedName>
    <definedName name="_xlnm.Print_Titles" localSheetId="60">'1.1.1T4'!$4:$4</definedName>
    <definedName name="_xlnm.Print_Titles" localSheetId="10">'2.1T1'!$4:$4</definedName>
    <definedName name="_xlnm.Print_Titles" localSheetId="29">'2.1T2'!$4:$4</definedName>
    <definedName name="_xlnm.Print_Titles" localSheetId="48">'2.1T3'!$4:$4</definedName>
    <definedName name="_xlnm.Print_Titles" localSheetId="67">'2.1T4'!$4:$4</definedName>
    <definedName name="_xlnm.Print_Titles" localSheetId="11">'3.1.1T1'!$5:$5</definedName>
    <definedName name="_xlnm.Print_Titles" localSheetId="30">'3.1.1T2'!$5:$5</definedName>
    <definedName name="_xlnm.Print_Titles" localSheetId="49">'3.1.1T3'!$5:$5</definedName>
    <definedName name="_xlnm.Print_Titles" localSheetId="68">'3.1.1T4'!$5:$5</definedName>
    <definedName name="_xlnm.Print_Titles" localSheetId="13">'3.1.3T1'!$A:$B</definedName>
    <definedName name="_xlnm.Print_Titles" localSheetId="32">'3.1.3T2'!$A:$B</definedName>
    <definedName name="_xlnm.Print_Titles" localSheetId="51">'3.1.3T3'!$A:$B</definedName>
    <definedName name="_xlnm.Print_Titles" localSheetId="70">'3.1.3T4'!$A:$B</definedName>
    <definedName name="_xlnm.Print_Titles" localSheetId="14">'3.2.1T1'!$5:$5</definedName>
    <definedName name="_xlnm.Print_Titles" localSheetId="33">'3.2.1T2'!$5:$5</definedName>
    <definedName name="_xlnm.Print_Titles" localSheetId="52">'3.2.1T3'!$5:$5</definedName>
    <definedName name="_xlnm.Print_Titles" localSheetId="71">'3.2.1T4'!$5:$5</definedName>
    <definedName name="_xlnm.Print_Titles" localSheetId="15">'3.2.3T1'!$5:$5</definedName>
    <definedName name="_xlnm.Print_Titles" localSheetId="34">'3.2.3T2'!$5:$5</definedName>
    <definedName name="_xlnm.Print_Titles" localSheetId="53">'3.2.3T3'!$5:$5</definedName>
    <definedName name="_xlnm.Print_Titles" localSheetId="72">'3.2.3T4'!$5:$5</definedName>
    <definedName name="_xlnm.Print_Titles" localSheetId="17">'3.4.1T1'!$5:$5</definedName>
    <definedName name="_xlnm.Print_Titles" localSheetId="36">'3.4.1T2'!$5:$5</definedName>
    <definedName name="_xlnm.Print_Titles" localSheetId="55">'3.4.1T3'!$5:$5</definedName>
    <definedName name="_xlnm.Print_Titles" localSheetId="74">'3.4.1T4'!$5:$5</definedName>
    <definedName name="_xlnm.Print_Titles" localSheetId="18">'3.4.2T1'!$5:$5</definedName>
    <definedName name="_xlnm.Print_Titles" localSheetId="37">'3.4.2T2'!$5:$5</definedName>
    <definedName name="_xlnm.Print_Titles" localSheetId="56">'3.4.2T3'!$5:$5</definedName>
    <definedName name="_xlnm.Print_Titles" localSheetId="75">'3.4.2T4'!$5:$5</definedName>
  </definedNames>
  <calcPr calcId="144525"/>
</workbook>
</file>

<file path=xl/sharedStrings.xml><?xml version="1.0" encoding="utf-8"?>
<sst xmlns="http://schemas.openxmlformats.org/spreadsheetml/2006/main" count="6636" uniqueCount="741">
  <si>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</si>
  <si>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</si>
  <si>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</si>
  <si>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</si>
  <si>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</si>
  <si>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</si>
  <si>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</si>
  <si>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</si>
  <si>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</si>
  <si>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</si>
  <si>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</si>
  <si>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</si>
  <si>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</si>
  <si>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</si>
  <si>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</si>
  <si>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</si>
  <si>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</si>
  <si>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</si>
  <si>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</si>
  <si>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</si>
  <si>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</si>
  <si>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</si>
  <si>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</si>
  <si>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</si>
  <si>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</si>
  <si>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</si>
  <si>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</si>
  <si>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</si>
  <si>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</si>
  <si>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</si>
  <si>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</si>
  <si>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</si>
  <si>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</si>
  <si>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</si>
  <si>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</si>
  <si>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</si>
  <si>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</si>
  <si>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</si>
  <si>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</si>
  <si>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</si>
  <si>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</si>
  <si>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</si>
  <si>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</si>
  <si>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</si>
  <si>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</si>
  <si>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</si>
  <si>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</si>
  <si>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</si>
  <si>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</si>
  <si>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</si>
  <si>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</si>
  <si>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</si>
  <si>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</si>
  <si>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</si>
  <si>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</si>
  <si>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</si>
  <si>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</si>
  <si>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</si>
  <si>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</si>
  <si>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</si>
  <si>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</si>
  <si>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</si>
  <si>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</si>
  <si>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</si>
  <si>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</si>
  <si>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</si>
  <si>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</si>
  <si>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</si>
  <si>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</si>
  <si>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</si>
  <si>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</si>
  <si>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</si>
  <si>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</si>
  <si>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</si>
  <si>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</si>
  <si>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</si>
  <si>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</si>
  <si>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</si>
  <si>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</si>
  <si>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</si>
  <si>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</si>
  <si>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</si>
  <si>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</si>
  <si>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</si>
  <si>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</si>
  <si>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</si>
  <si>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</si>
  <si>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</si>
  <si>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</si>
  <si>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</si>
  <si>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</si>
  <si>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</si>
  <si>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</si>
  <si>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</si>
  <si>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</si>
  <si>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</si>
  <si>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</si>
  <si>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</si>
  <si>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</si>
  <si>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</si>
  <si>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</si>
  <si>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</si>
  <si>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</si>
  <si>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</si>
  <si>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</si>
  <si>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</si>
  <si>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</si>
  <si>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</si>
  <si>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</si>
  <si>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</si>
  <si>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</si>
  <si>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</si>
  <si>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</si>
  <si>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</si>
  <si>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</si>
  <si>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</si>
  <si>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</si>
  <si>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</si>
  <si>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</si>
  <si>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</si>
  <si>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</si>
  <si>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</si>
  <si>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</si>
  <si>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</si>
  <si>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</si>
  <si>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</si>
  <si>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</si>
  <si>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</si>
  <si>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</si>
  <si>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</si>
  <si>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</si>
  <si>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</si>
  <si>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</si>
  <si>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</si>
  <si>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</si>
  <si>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</si>
  <si>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</si>
  <si>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</si>
  <si>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</si>
  <si>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</si>
  <si>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</si>
  <si>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</si>
  <si>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</si>
  <si>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</si>
  <si>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</si>
  <si>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</si>
  <si>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</si>
  <si>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</si>
  <si>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</si>
  <si>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</si>
  <si>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</si>
  <si>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</si>
  <si>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</si>
  <si>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</si>
  <si>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</si>
  <si>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</si>
  <si>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</si>
  <si>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</si>
  <si>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</si>
  <si>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</si>
  <si>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</si>
  <si>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</si>
  <si>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</si>
  <si>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</si>
  <si>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</si>
  <si>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</si>
  <si>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</si>
  <si>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</si>
  <si>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</si>
  <si>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</si>
  <si>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</si>
  <si>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</si>
  <si>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</si>
  <si>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</si>
  <si>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</si>
  <si>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</si>
  <si>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</si>
  <si>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</si>
  <si>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</si>
  <si>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</si>
  <si>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</si>
  <si>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</si>
  <si>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</si>
  <si>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</si>
  <si>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</si>
  <si>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BANKUAK BANCOS</t>
  </si>
  <si>
    <t>KUTXAK CAJAS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</si>
  <si>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</si>
  <si>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</si>
  <si>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</si>
  <si>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</si>
  <si>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</si>
  <si>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</si>
  <si>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</si>
  <si>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</si>
  <si>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</si>
  <si>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</si>
  <si>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</si>
  <si>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</si>
  <si>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</si>
  <si>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</si>
  <si>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</si>
  <si>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</si>
  <si>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</si>
  <si>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</si>
  <si>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</si>
  <si>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</si>
  <si>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</si>
  <si>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</si>
  <si>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</si>
  <si>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</si>
  <si>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</si>
  <si>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</si>
  <si>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</si>
  <si>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</si>
  <si>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</si>
  <si>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</si>
  <si>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</si>
  <si>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</si>
  <si>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</si>
  <si>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</si>
  <si>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</si>
  <si>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</si>
  <si>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</si>
  <si>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</si>
  <si>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</si>
  <si>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</si>
  <si>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</si>
  <si>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</si>
  <si>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</si>
  <si>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</si>
  <si>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</si>
  <si>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</si>
  <si>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</si>
  <si>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</si>
  <si>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</si>
  <si>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</si>
  <si>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</si>
  <si>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</si>
  <si>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</si>
  <si>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</si>
  <si>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</si>
  <si>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</si>
  <si>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</si>
  <si>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</si>
  <si>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</si>
  <si>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</si>
  <si>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</si>
  <si>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</si>
  <si>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</si>
  <si>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</si>
  <si>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</si>
  <si>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</si>
  <si>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</si>
  <si>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</si>
  <si>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</si>
  <si>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</si>
  <si>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</si>
  <si>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</si>
  <si>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</si>
  <si>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</si>
  <si>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</si>
  <si>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</si>
  <si>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</si>
  <si>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</si>
  <si>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</si>
  <si>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</si>
  <si>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</si>
  <si>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</si>
  <si>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</si>
  <si>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</si>
  <si>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</si>
  <si>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</si>
  <si>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</si>
  <si>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</si>
  <si>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</si>
  <si>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</si>
  <si>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</si>
  <si>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</si>
  <si>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</si>
  <si>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</si>
  <si>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</si>
  <si>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</si>
  <si>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</si>
  <si>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</si>
  <si>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</si>
  <si>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</si>
  <si>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</si>
  <si>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</si>
  <si>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</si>
  <si>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</si>
  <si>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</si>
  <si>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</si>
  <si>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</si>
  <si>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</si>
  <si>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</si>
  <si>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</si>
  <si>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</si>
  <si>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</si>
  <si>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</si>
  <si>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</si>
  <si>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</si>
  <si>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</si>
  <si>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</si>
  <si>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</si>
  <si>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</si>
  <si>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</si>
  <si>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</si>
  <si>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</si>
  <si>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</si>
  <si>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</si>
  <si>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</si>
  <si>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</si>
  <si>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</si>
  <si>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</si>
  <si>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</si>
  <si>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</si>
  <si>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</si>
  <si>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</si>
  <si>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</si>
  <si>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</si>
  <si>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</si>
  <si>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</si>
  <si>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</si>
  <si>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</si>
  <si>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</si>
  <si>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</si>
  <si>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</si>
  <si>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</si>
  <si>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</si>
  <si>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</si>
  <si>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</si>
  <si>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</si>
  <si>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</si>
  <si>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</si>
  <si>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</si>
  <si>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</si>
  <si>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</si>
  <si>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</si>
  <si>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</si>
  <si>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</si>
  <si>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</si>
  <si>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</si>
  <si>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</si>
  <si>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</si>
  <si>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</si>
  <si>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</si>
  <si>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</si>
  <si>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</si>
  <si>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</si>
  <si>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</si>
  <si>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</si>
  <si>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</si>
  <si>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</si>
  <si>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</si>
  <si>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</si>
  <si>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</si>
  <si>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</si>
  <si>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</si>
  <si>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</si>
  <si>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</si>
  <si>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</si>
  <si>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</si>
  <si>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</si>
  <si>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</si>
  <si>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</si>
  <si>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</si>
  <si>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</si>
  <si>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</si>
  <si>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</si>
  <si>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</si>
  <si>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</si>
  <si>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</si>
  <si>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</si>
  <si>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</si>
  <si>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</si>
  <si>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</si>
  <si>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</si>
  <si>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</si>
  <si>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</si>
  <si>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</si>
  <si>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</si>
  <si>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</si>
  <si>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</si>
  <si>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</si>
  <si>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</si>
  <si>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</si>
  <si>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</si>
  <si>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</si>
  <si>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</si>
  <si>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</si>
  <si>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</si>
  <si>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</si>
  <si>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</si>
  <si>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</si>
  <si>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</si>
  <si>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</si>
  <si>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</si>
  <si>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</si>
  <si>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</si>
  <si>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</si>
  <si>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</si>
  <si>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</si>
  <si>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</si>
  <si>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</si>
  <si>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</si>
  <si>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</si>
  <si>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</si>
  <si>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</si>
  <si>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</si>
  <si>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</si>
  <si>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</si>
  <si>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</si>
  <si>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</si>
  <si>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</si>
  <si>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</si>
  <si>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</si>
  <si>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</si>
  <si>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</si>
  <si>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</si>
  <si>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</si>
  <si>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</si>
  <si>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</si>
  <si>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</si>
  <si>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</si>
  <si>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</si>
  <si>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</si>
  <si>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</si>
  <si>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</si>
  <si>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</si>
  <si>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</si>
  <si>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</si>
  <si>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</si>
  <si>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</si>
  <si>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</si>
  <si>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</si>
  <si>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</si>
  <si>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</si>
  <si>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</si>
  <si>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</si>
  <si>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</si>
  <si>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</si>
  <si>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</si>
  <si>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</si>
  <si>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</si>
  <si>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</si>
  <si>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</si>
  <si>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</si>
  <si>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</si>
  <si>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</si>
  <si>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</si>
  <si>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</si>
  <si>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</si>
  <si>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</si>
  <si>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</si>
  <si>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</si>
  <si>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</si>
  <si>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</si>
  <si>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</si>
  <si>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</si>
  <si>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</si>
  <si>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</si>
  <si>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</si>
  <si>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</si>
  <si>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</si>
  <si>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</si>
  <si>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</si>
  <si>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</si>
  <si>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</si>
  <si>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</si>
  <si>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</si>
  <si>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</si>
  <si>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</si>
  <si>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</si>
  <si>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</si>
  <si>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</si>
  <si>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</si>
  <si>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</si>
  <si>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</si>
  <si>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</si>
  <si>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</si>
  <si>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</si>
  <si>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</si>
  <si>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</si>
  <si>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</si>
  <si>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1.0.-Etxebizitza salerosketak</t>
  </si>
  <si>
    <t>1.1.1.-  Etxebizitzen batez besteko prezioa</t>
  </si>
  <si>
    <t>1.1.2.- Batez besteko prezioa azaleraren arabera</t>
  </si>
  <si>
    <t>1.1.3.- Batez besteko prezioa tipologiaren arabera</t>
  </si>
  <si>
    <t>1.2.- Hiri-lurraren batez besteko prezioa</t>
  </si>
  <si>
    <t>1.3.-Errentagarritasun-adierazleak eta prezio-aldaketa</t>
  </si>
  <si>
    <t>1.4.- Atzerritarren salerosketak</t>
  </si>
  <si>
    <t>1.5.-Etxebizitzen edukiaren batez besteko aldia</t>
  </si>
  <si>
    <t>2.1.-Salerosketa-banaketa</t>
  </si>
  <si>
    <t>3.1.1.- Hipoteka-kreditu berriko banaketa. Finantza-erakundea</t>
  </si>
  <si>
    <t>3.1.2.- Hipoteka-kreditu berriko banaketa. Higiezin mota</t>
  </si>
  <si>
    <t>3.1.3.- Hipoteka-kreditu berriko banaketa. Babesaren gradua</t>
  </si>
  <si>
    <t>3.2.1.- Kontratatutako hipoteka-kredituko batez bestekoa m²ka</t>
  </si>
  <si>
    <t>3.2.3.- Kontratatutako hipoteka-kredituko batez bestekoa transakzioka</t>
  </si>
  <si>
    <t>3.3.- Interes-tipoak. Erreferentziaren indizeak (%)</t>
  </si>
  <si>
    <t>3.4.1.- Hipoteka-kredituen batez besteko iraupena (hilabetetan). Entitate mota.</t>
  </si>
  <si>
    <t>3.4.2.- Hipoteka-kredituen batez besteko iraupena (hilabetetan). Higiezinaren mota.</t>
  </si>
  <si>
    <t>3.5.1.- Batez besteko hileroko hipoteka-kuota (€) eta  Soldata-kostuari buruz ehunekoa.</t>
  </si>
  <si>
    <t xml:space="preserve">3.5.2.- Interes-mota. Zenbatekoa (%). </t>
  </si>
  <si>
    <t>ERANSKINAK</t>
  </si>
  <si>
    <t>1. hiruhilekoa</t>
  </si>
  <si>
    <t>Itzuli</t>
  </si>
  <si>
    <t>Zonak: Vitoria-Gasteiz</t>
  </si>
  <si>
    <t>Zonak: Donostia-San Sebastián</t>
  </si>
  <si>
    <t>Zonak: Bilbao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</si>
  <si>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</si>
  <si>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</si>
  <si>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</si>
  <si>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</si>
  <si>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</si>
  <si>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</si>
  <si>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</si>
  <si>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</si>
  <si>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</si>
  <si>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VALENTZIA KOMUNITATE/VALENCIA</t>
  </si>
  <si>
    <t>n.d.</t>
  </si>
  <si>
    <t>Llodio</t>
  </si>
  <si>
    <t>Mondragón-Bergara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</si>
  <si>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</si>
  <si>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</si>
  <si>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</si>
  <si>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</si>
  <si>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</si>
  <si>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</si>
  <si>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</si>
  <si>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</si>
  <si>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</si>
  <si>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</si>
  <si>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</si>
  <si>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</si>
  <si>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</si>
  <si>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Luxemburgo</t>
  </si>
  <si>
    <t>Portugal</t>
  </si>
  <si>
    <t>Suecia</t>
  </si>
  <si>
    <t>Argelia</t>
  </si>
  <si>
    <t>Italia</t>
  </si>
  <si>
    <t>Hungria</t>
  </si>
  <si>
    <t>Paises Bajos (Holand</t>
  </si>
  <si>
    <t>Marruecos</t>
  </si>
  <si>
    <t>Finlandia</t>
  </si>
  <si>
    <t>Argentina</t>
  </si>
  <si>
    <t>Ucrania</t>
  </si>
  <si>
    <t>Dinamarca</t>
  </si>
  <si>
    <t>Suiza</t>
  </si>
  <si>
    <t>Gainerakoa/Resto</t>
  </si>
  <si>
    <t>Polonia</t>
  </si>
  <si>
    <t>GAZTELA-MANTXACASTILLA-LA MANCHA</t>
  </si>
  <si>
    <t>VALENTZIA KOMUNITATEA/VALENCIA</t>
  </si>
  <si>
    <t>Beasain-Zumarraga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</si>
  <si>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</si>
  <si>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</si>
  <si>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</si>
  <si>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</si>
  <si>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</si>
  <si>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</si>
  <si>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</si>
  <si>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Bolivia</t>
  </si>
  <si>
    <t>Armenia</t>
  </si>
  <si>
    <t>Irlanda</t>
  </si>
  <si>
    <t>2. trimestre</t>
  </si>
  <si>
    <t>2. hiruhilekoa</t>
  </si>
  <si>
    <t>1.0.-Etxebizitza salerosketak. 2014ko 1. hiruhilekoa</t>
  </si>
  <si>
    <t>1.0.- Número de compraventas de vivienda. 01 trimestre 2014</t>
  </si>
  <si>
    <t>1.1.1.-  Etxebizitzen batez besteko prezioa (€/m2). 2014ko 1. hiruhilekoa</t>
  </si>
  <si>
    <t>1.1.1.- Precio medio de vivienda (€/m2). 01 trimestre 2014</t>
  </si>
  <si>
    <t>1.1.2.- Batez besteko prezioa azaleraren arabera (€/m2). 2014ko 1. hiruhilekoa</t>
  </si>
  <si>
    <t>1.1.2.- Precio medio por superficie (€/m2). 01 trimestre 2014</t>
  </si>
  <si>
    <t>1.1.3.- Batez besteko prezioa tipologiaren arabera (€/m2). 2014ko 1. hiruhilekoa</t>
  </si>
  <si>
    <t>1.1.3.- Precio medio por tipología (€/m2). 01 trimestre 2014</t>
  </si>
  <si>
    <t>1.2.- Hiri-lurraren batez besteko prezioa (€/m2). 2014ko 1. hiruhilekoa</t>
  </si>
  <si>
    <t>1.2.- Precio medio suelo urbano (€/m2). 01 trimestre 2014</t>
  </si>
  <si>
    <t>1.3.-Errentagarritasun-adierazleak eta prezio-aldaketa (%). 2014ko 1. hiruhilekoa</t>
  </si>
  <si>
    <t>1.3.- Indicadores de rentabilidad y variación de precios (%). 01 trimestre 2014</t>
  </si>
  <si>
    <t>1.4.- Atzerritarren salerosketak. 2014ko 1. hiruhilekoa</t>
  </si>
  <si>
    <t>1.4.- Compraventas de extranjeros. 01 trimestre 2014</t>
  </si>
  <si>
    <t>1.5.-Etxebizitzen edukiaren batez besteko aldia (egunak/%). 2014ko 1. hiruhilekoa</t>
  </si>
  <si>
    <t>1.5.- Periodo medio de posesión de las viviendas (días/%). 01 trimestre 2014</t>
  </si>
  <si>
    <t>2.1.-Salerosketa-banaketa (%). 2014ko 1. hiruhilekoa</t>
  </si>
  <si>
    <t>2.1.- Distribución de compraventas (%). 01 trimestre 2014</t>
  </si>
  <si>
    <t>3.1.1.- Hipoteka-kreditu berriko banaketa(%).  2014ko 1. hiruhilekoa</t>
  </si>
  <si>
    <t>3.1.1.- Distribución del volumen de nuevo crédito hipotecario(%).  01 trimestre 2014</t>
  </si>
  <si>
    <t>3.1.2.- Hipoteka-kreditu berriko banaketa(%). Higiezin mota. 2014ko 1. hiruhilekoa</t>
  </si>
  <si>
    <t>3.1.2.- Distribución del volumen de nuevo crédito hipotecario (%). Tipo bien inmueble. 01 trimestre 2014</t>
  </si>
  <si>
    <t>3.1.3.- Hipoteka-kreditu berriko banaketa (%). Babesaren gradua.  2014ko 1. hiruhekoa</t>
  </si>
  <si>
    <t>3.1.3.- Distribución del volumen de nuevo crédito hipotecario (%). Grado protección. 01 trimestre 2014</t>
  </si>
  <si>
    <t>3.2.1.- Kontratatutako hipoteka-kredituko batez bestekoa m²ka (€). 2014ko 1. hiruhilekoa</t>
  </si>
  <si>
    <t>3.2.1.- Importe medio de crédito hipotecario contratado por m²(€). 01 trimestre 2014</t>
  </si>
  <si>
    <t>3.2.3.- Importe medio de crédito hipotecario contratado por transacción (€). 01 trimestre 2014</t>
  </si>
  <si>
    <t>3.2.3.- Kontratatutako hipoteka-kredituko batez bestekoa transakzioka (€). 2014ko 1. hiruhilekoa</t>
  </si>
  <si>
    <t>3.3.- Interes-tipoak. Erreferentziaren indizeak (%). 2014ko 1. hiruhilekoa</t>
  </si>
  <si>
    <t>3.3.- Tipos de interés. Índices de referencia (%). 01 trimestre 2014</t>
  </si>
  <si>
    <t>3.4.1.- Hipoteka-kredituen batez besteko iraupena (hilabetetan). Entitate mota. 2014ko 1. hiruhilekoa</t>
  </si>
  <si>
    <t>3.4.1.- Duración media de los nuevos créditos hipotecarios (meses). Tipo entidad. 01 trimestre 2014</t>
  </si>
  <si>
    <t>3.4.2.- Hipoteka-kredituen batez besteko iraupena (hilabetetan). Higiezinaren mota.  2014ko 1. hiruhilekoa</t>
  </si>
  <si>
    <t>3.4.2.- Duración media de los nuevos créditos hipotecarios (meses). Tipo bien inmueble. 01 trimestre 2014</t>
  </si>
  <si>
    <t>3.5.1.- Batez besteko hileroko hipoteka-kuota (€) eta  Soldata-kostuari buruz ehunekoa. 2014ko 1. hiruhilekoa</t>
  </si>
  <si>
    <t>3.5.1.- Cuota hipotecaria mensual media (€) y Porcentaje respecto al coste salarial. 01 trimestre 2014</t>
  </si>
  <si>
    <t>3.5.2.- Interes-mota. Zenbatekoa (%). 2014ko 1. hiruhilekoa</t>
  </si>
  <si>
    <t>3.5.2.- Tipos de interés. Importe (%). 01 trimestre 2014</t>
  </si>
  <si>
    <t>1.0.-Etxebizitza salerosketak. 2014ko 2. hiruhilekoa</t>
  </si>
  <si>
    <t>1.0.- Número de compraventas de vivienda. 02 trimestre 2014</t>
  </si>
  <si>
    <t>1.1.1.-  Etxebizitzen batez besteko prezioa (€/m2). 2014ko 2. hiruhilekoa</t>
  </si>
  <si>
    <t>1.1.1.- Precio medio de vivienda (€/m2). 02 trimestre 2014</t>
  </si>
  <si>
    <t>1.1.2.- Batez besteko prezioa azaleraren arabera (€/m2). 2014ko 2. hiruhilekoa</t>
  </si>
  <si>
    <t>1.1.2.- Precio medio por superficie (€/m2). 02 trimestre 2014</t>
  </si>
  <si>
    <t>1.1.3.- Batez besteko prezioa tipologiaren arabera (€/m2). 2014ko 2. hiruhilekoa</t>
  </si>
  <si>
    <t>1.1.3.- Precio medio por tipología (€/m2). 02 trimestre 2014</t>
  </si>
  <si>
    <t>1.2.- Hiri-lurraren batez besteko prezioa (€/m2). 2014ko 2. hiruhilekoa</t>
  </si>
  <si>
    <t>1.2.- Precio medio suelo urbano (€/m2). 02 trimestre 2014</t>
  </si>
  <si>
    <t>1.3.-Errentagarritasun-adierazleak eta prezio-aldaketa (%). 2014ko 2. hiruhilekoa</t>
  </si>
  <si>
    <t>1.3.- Indicadores de rentabilidad y variación de precios (%). 02 trimestre 2014</t>
  </si>
  <si>
    <t>1.4.- Atzerritarren salerosketak. 2014ko 2. hiruhilekoa</t>
  </si>
  <si>
    <t>1.4.- Compraventas de extranjeros. 02 trimestre 2014</t>
  </si>
  <si>
    <t>1.5.-Etxebizitzen edukiaren batez besteko aldia (egunak/%). 2014ko 2. hiruhilekoa</t>
  </si>
  <si>
    <t>1.5.- Periodo medio de posesión de las viviendas (días/%). 02 trimestre 2014</t>
  </si>
  <si>
    <t>2.1.-Salerosketa-banaketa (%). 2014ko 2. hiruhilekoa</t>
  </si>
  <si>
    <t>2.1.- Distribución de compraventas (%). 02 trimestre 2014</t>
  </si>
  <si>
    <t>3.1.1.- Hipoteka-kreditu berriko banaketa(%).  2014ko 2. hiruhilekoa</t>
  </si>
  <si>
    <t>3.1.1.- Distribución del volumen de nuevo crédito hipotecario(%).  02 trimestre 2014</t>
  </si>
  <si>
    <t>3.1.2.- Hipoteka-kreditu berriko banaketa(%). Higiezin mota. 2014ko 2. hiruhilekoa</t>
  </si>
  <si>
    <t>3.1.2.- Distribución del volumen de nuevo crédito hipotecario (%). Tipo bien inmueble. 02 trimestre 2014</t>
  </si>
  <si>
    <t>3.1.3.- Hipoteka-kreditu berriko banaketa (%). Babesaren gradua.  2014ko 2. hiruhekoa</t>
  </si>
  <si>
    <t>3.1.3.- Distribución del volumen de nuevo crédito hipotecario (%). Grado protección. 02 trimestre 2014</t>
  </si>
  <si>
    <t>3.2.1.- Kontratatutako hipoteka-kredituko batez bestekoa m²ka (€). 2014ko 2. hiruhilekoa</t>
  </si>
  <si>
    <t>3.2.1.- Importe medio de crédito hipotecario contratado por m²(€). 02 trimestre 2014</t>
  </si>
  <si>
    <t>3.2.3.- Kontratatutako hipoteka-kredituko batez bestekoa transakzioka (€). 2014ko 2. hiruhilekoa</t>
  </si>
  <si>
    <t>3.2.3.- Importe medio de crédito hipotecario contratado por transacción (€). 02 trimestre 2014</t>
  </si>
  <si>
    <t>3.3.- Interes-tipoak. Erreferentziaren indizeak (%). 2014ko 2. hiruhilekoa</t>
  </si>
  <si>
    <t>3.3.- Tipos de interés. Índices de referencia (%). 02 trimestre 2014</t>
  </si>
  <si>
    <t>3.4.1.- Hipoteka-kredituen batez besteko iraupena (hilabetetan). Entitate mota. 2014ko 2. hiruhilekoa</t>
  </si>
  <si>
    <t>3.4.1.- Duración media de los nuevos créditos hipotecarios (meses). Tipo entidad. 02 trimestre 2014</t>
  </si>
  <si>
    <t>3.4.2.- Hipoteka-kredituen batez besteko iraupena (hilabetetan). Higiezinaren mota.  2014ko 2. hiruhilekoa</t>
  </si>
  <si>
    <t>3.4.2.- Duración media de los nuevos créditos hipotecarios (meses). Tipo bien inmueble. 02 trimestre 2014</t>
  </si>
  <si>
    <t>3.5.1.- Batez besteko hileroko hipoteka-kuota (€) eta  Soldata-kostuari buruz ehunekoa. 2014ko 2. hiruhilekoa</t>
  </si>
  <si>
    <t>3.5.1.- Cuota hipotecaria mensual media (€) y Porcentaje respecto al coste salarial. 02 trimestre 2014</t>
  </si>
  <si>
    <t>3.5.2.- Interes-mota. Zenbatekoa (%). 2014ko 2. hiruhilekoa</t>
  </si>
  <si>
    <t>3.5.2.- Tipos de interés. Importe (%). 02 trimestre 2014</t>
  </si>
  <si>
    <t>Estados Unidos de Am</t>
  </si>
  <si>
    <t>Australia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</si>
  <si>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</si>
  <si>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</si>
  <si>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</si>
  <si>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</si>
  <si>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</si>
  <si>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</si>
  <si>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Honduras</t>
  </si>
  <si>
    <t>Pakistan</t>
  </si>
  <si>
    <t>1.0.-Etxebizitza salerosketak. 2014ko 3. hiruhilekoa</t>
  </si>
  <si>
    <t>1.0.- Número de compraventas de vivienda. 03 trimestre 2014</t>
  </si>
  <si>
    <t>1.1.1.-  Etxebizitzen batez besteko prezioa (€/m2). 2014ko 3. hiruhilekoa</t>
  </si>
  <si>
    <t>1.1.1.- Precio medio de vivienda (€/m2). 03 trimestre 2014</t>
  </si>
  <si>
    <t>1.1.2.- Batez besteko prezioa azaleraren arabera (€/m2). 2014ko 3. hiruhilekoa</t>
  </si>
  <si>
    <t>1.1.2.- Precio medio por superficie (€/m2). 03 trimestre 2014</t>
  </si>
  <si>
    <t>1.1.3.- Batez besteko prezioa tipologiaren arabera (€/m2). 2014ko 3. hiruhilekoa</t>
  </si>
  <si>
    <t>1.1.3.- Precio medio por tipología (€/m2). 03 trimestre 2014</t>
  </si>
  <si>
    <t>1.2.- Hiri-lurraren batez besteko prezioa (€/m2). 2014ko 3. hiruhilekoa</t>
  </si>
  <si>
    <t>1.2.- Precio medio suelo urbano (€/m2). 03 trimestre 2014</t>
  </si>
  <si>
    <t>1.3.-Errentagarritasun-adierazleak eta prezio-aldaketa (%). 2014ko 3. hiruhilekoa</t>
  </si>
  <si>
    <t>1.3.- Indicadores de rentabilidad y variación de precios (%). 03 trimestre 2014</t>
  </si>
  <si>
    <t>1.4.- Atzerritarren salerosketak. 2014ko 3. hiruhilekoa</t>
  </si>
  <si>
    <t>1.4.- Compraventas de extranjeros. 03 trimestre 2014</t>
  </si>
  <si>
    <t>1.5.-Etxebizitzen edukiaren batez besteko aldia (egunak/%). 2014ko 3. hiruhilekoa</t>
  </si>
  <si>
    <t>1.5.- Periodo medio de posesión de las viviendas (días/%). 03 trimestre 2014</t>
  </si>
  <si>
    <t>2.1.-Salerosketa-banaketa (%). 2014ko 3. hiruhilekoa</t>
  </si>
  <si>
    <t>2.1.- Distribución de compraventas (%). 03 trimestre 2014</t>
  </si>
  <si>
    <t>3.1.1.- Hipoteka-kreditu berriko banaketa(%).  2014ko 3. hiruhilekoa</t>
  </si>
  <si>
    <t>3.1.1.- Distribución del volumen de nuevo crédito hipotecario(%).  03 trimestre 2014</t>
  </si>
  <si>
    <t>3.1.2.- Hipoteka-kreditu berriko banaketa(%). Higiezin mota. 2014ko 3. hiruhilekoa</t>
  </si>
  <si>
    <t>3.1.2.- Distribución del volumen de nuevo crédito hipotecario (%). Tipo bien inmueble. 03 trimestre 2014</t>
  </si>
  <si>
    <t>3.1.3.- Hipoteka-kreditu berriko banaketa (%). Babesaren gradua.  2014ko 3. hiruhekoa</t>
  </si>
  <si>
    <t>3.1.3.- Distribución del volumen de nuevo crédito hipotecario (%). Grado protección. 03 trimestre 2014</t>
  </si>
  <si>
    <t>3.2.1.- Kontratatutako hipoteka-kredituko batez bestekoa m²ka (€). 2014ko 3. hiruhilekoa</t>
  </si>
  <si>
    <t>3.2.1.- Importe medio de crédito hipotecario contratado por m²(€). 03 trimestre 2014</t>
  </si>
  <si>
    <t>3.2.3.- Kontratatutako hipoteka-kredituko batez bestekoa transakzioka (€). 2014ko 3. hiruhilekoa</t>
  </si>
  <si>
    <t>3.2.3.- Importe medio de crédito hipotecario contratado por transacción (€). 03 trimestre 2014</t>
  </si>
  <si>
    <t>3.3.- Interes-tipoak. Erreferentziaren indizeak (%). 2014ko 3. hiruhilekoa</t>
  </si>
  <si>
    <t>3.3.- Tipos de interés. Índices de referencia (%). 03 trimestre 2014</t>
  </si>
  <si>
    <t>3.4.1.- Hipoteka-kredituen batez besteko iraupena (hilabetetan). Entitate mota. 2014ko 3. hiruhilekoa</t>
  </si>
  <si>
    <t>3.4.1.- Duración media de los nuevos créditos hipotecarios (meses). Tipo entidad. 03 trimestre 2014</t>
  </si>
  <si>
    <t>3.4.2.- Hipoteka-kredituen batez besteko iraupena (hilabetetan). Higiezinaren mota.  2014ko 3. hiruhilekoa</t>
  </si>
  <si>
    <t>3.4.2.- Duración media de los nuevos créditos hipotecarios (meses). Tipo bien inmueble. 03 trimestre 2014</t>
  </si>
  <si>
    <t>3.5.1.- Batez besteko hileroko hipoteka-kuota (€) eta  Soldata-kostuari buruz ehunekoa. 2014ko 3. hiruhilekoa</t>
  </si>
  <si>
    <t>3.5.1.- Cuota hipotecaria mensual media (€) y Porcentaje respecto al coste salarial. 03 trimestre 2014</t>
  </si>
  <si>
    <t>3.5.2.- Interes-mota. Zenbatekoa (%). 2014ko 3. hiruhilekoa</t>
  </si>
  <si>
    <t>3.5.2.- Tipos de interés. Importe (%). 03 trimestre 2014</t>
  </si>
  <si>
    <t>Bulgaria</t>
  </si>
  <si>
    <t>Camerun</t>
  </si>
  <si>
    <t>Nicaragua</t>
  </si>
  <si>
    <t>Colombia</t>
  </si>
  <si>
    <t>3. hiruhilekoa</t>
  </si>
  <si>
    <t>3. trimestre</t>
  </si>
  <si>
    <t>Estatukoa/Estatal</t>
  </si>
  <si>
    <t>1.0.-Etxebizitza salerosketak. 2014ko 4. hiruhilekoa</t>
  </si>
  <si>
    <t>1.0.- Número de compraventas de vivienda. 04 trimestre 2014</t>
  </si>
  <si>
    <t>1.1.1.-  Etxebizitzen batez besteko prezioa (€/m2). 2014ko 4. hiruhilekoa</t>
  </si>
  <si>
    <t>1.1.1.- Precio medio de vivienda (€/m2). 04 trimestre 2014</t>
  </si>
  <si>
    <t>1.1.2.- Batez besteko prezioa azaleraren arabera (€/m2). 2014ko 4. hiruhilekoa</t>
  </si>
  <si>
    <t>1.1.2.- Precio medio por superficie (€/m2). 04 trimestre 2014</t>
  </si>
  <si>
    <t>1.1.3.- Batez besteko prezioa tipologiaren arabera (€/m2). 2014ko 4. hiruhilekoa</t>
  </si>
  <si>
    <t>1.1.3.- Precio medio por tipología (€/m2). 04 trimestre 2014</t>
  </si>
  <si>
    <t>1.2.- Hiri-lurraren batez besteko prezioa (€/m2). 2014ko 4. hiruhilekoa</t>
  </si>
  <si>
    <t>1.2.- Precio medio suelo urbano (€/m2). 04 trimestre 2014</t>
  </si>
  <si>
    <t>1.3.-Errentagarritasun-adierazleak eta prezio-aldaketa (%). 2014ko 4. hiruhilekoa</t>
  </si>
  <si>
    <t>1.3.- Indicadores de rentabilidad y variación de precios (%). 04 trimestre 2014</t>
  </si>
  <si>
    <t>1.4.- Atzerritarren salerosketak. 2014ko 4. hiruhilekoa</t>
  </si>
  <si>
    <t>1.4.- Compraventas de extranjeros. 04 trimestre 2014</t>
  </si>
  <si>
    <t>1.5.-Etxebizitzen edukiaren batez besteko aldia (egunak/%). 2014ko 4. hiruhilekoa</t>
  </si>
  <si>
    <t>1.5.- Periodo medio de posesión de las viviendas (días/%). 04 trimestre 2014</t>
  </si>
  <si>
    <t>2.1.-Salerosketa-banaketa (%). 2014ko 4. hiruhilekoa</t>
  </si>
  <si>
    <t>2.1.- Distribución de compraventas (%). 04 trimestre 2014</t>
  </si>
  <si>
    <t>3.1.1.- Hipoteka-kreditu berriko banaketa(%).  2014ko 4. hiruhilekoa</t>
  </si>
  <si>
    <t>3.1.1.- Distribución del volumen de nuevo crédito hipotecario(%).  04 trimestre 2014</t>
  </si>
  <si>
    <t>3.1.2.- Hipoteka-kreditu berriko banaketa(%). Higiezin mota. 2014ko 4. hiruhilekoa</t>
  </si>
  <si>
    <t>3.1.2.- Distribución del volumen de nuevo crédito hipotecario (%). Tipo bien inmueble. 04 trimestre 2014</t>
  </si>
  <si>
    <t>3.1.3.- Hipoteka-kreditu berriko banaketa (%). Babesaren gradua.  2014ko 4. hiruhekoa</t>
  </si>
  <si>
    <t>3.1.3.- Distribución del volumen de nuevo crédito hipotecario (%). Grado protección. 04 trimestre 2014</t>
  </si>
  <si>
    <t>3.2.1.- Kontratatutako hipoteka-kredituko batez bestekoa m²ka (€). 2014ko 4. hiruhilekoa</t>
  </si>
  <si>
    <t>3.2.1.- Importe medio de crédito hipotecario contratado por m²(€). 04 trimestre 2014</t>
  </si>
  <si>
    <t>3.2.3.- Kontratatutako hipoteka-kredituko batez bestekoa transakzioka (€). 2014ko 4. hiruhilekoa</t>
  </si>
  <si>
    <t>3.2.3.- Importe medio de crédito hipotecario contratado por transacción (€). 04 trimestre 2014</t>
  </si>
  <si>
    <t>3.3.- Interes-tipoak. Erreferentziaren indizeak (%). 2014ko 4. hiruhilekoa</t>
  </si>
  <si>
    <t>3.3.- Tipos de interés. Índices de referencia (%). 04 trimestre 2014</t>
  </si>
  <si>
    <t>3.4.1.- Hipoteka-kredituen batez besteko iraupena (hilabetetan). Entitate mota. 2014ko 4. hiruhilekoa</t>
  </si>
  <si>
    <t>3.4.1.- Duración media de los nuevos créditos hipotecarios (meses). Tipo entidad. 04 trimestre 2014</t>
  </si>
  <si>
    <t>3.4.2.- Hipoteka-kredituen batez besteko iraupena (hilabetetan). Higiezinaren mota.  2014ko 4. hiruhilekoa</t>
  </si>
  <si>
    <t>3.4.2.- Duración media de los nuevos créditos hipotecarios (meses). Tipo bien inmueble. 04 trimestre 2014</t>
  </si>
  <si>
    <t>3.5.1.- Batez besteko hileroko hipoteka-kuota (€) eta  Soldata-kostuari buruz ehunekoa. 2014ko 4. hiruhilekoa</t>
  </si>
  <si>
    <t>3.5.1.- Cuota hipotecaria mensual media (€) y Porcentaje respecto al coste salarial. 04 trimestre 2014</t>
  </si>
  <si>
    <t>3.5.2.- Interes-mota. Zenbatekoa (%). 2014ko 4. hiruhilekoa</t>
  </si>
  <si>
    <t>3.5.2.- Tipos de interés. Importe (%). 04 trimestre 2014</t>
  </si>
  <si>
    <t>Moldavia</t>
  </si>
  <si>
    <t>El Salvador</t>
  </si>
  <si>
    <t>Venezuela</t>
  </si>
  <si>
    <t>Peru</t>
  </si>
  <si>
    <t>Donostia/San Sebastián</t>
  </si>
  <si>
    <t>4.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</si>
</sst>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u/>
      <sz val="10"/>
      <color indexed="12"/>
      <name val="Arial"/>
      <family val="2"/>
    </font>
    <font>
      <sz val="8"/>
      <color theme="1"/>
      <name val="Verdana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0" fontId="1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3">
    <xf numFmtId="0" fontId="0" fillId="0" borderId="0" xfId="0"/>
    <xf numFmtId="0" fontId="8" fillId="0" borderId="0" xfId="1" applyAlignment="1" applyProtection="1"/>
    <xf numFmtId="0" fontId="8" fillId="0" borderId="0" xfId="1" applyAlignment="1" applyProtection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/>
    <xf numFmtId="0" fontId="10" fillId="0" borderId="0" xfId="0" applyFont="1" applyAlignment="1">
      <alignment vertical="top"/>
    </xf>
    <xf numFmtId="0" fontId="11" fillId="0" borderId="1" xfId="0" applyFont="1" applyFill="1" applyBorder="1" applyAlignment="1">
      <alignment wrapText="1"/>
    </xf>
    <xf numFmtId="0" fontId="8" fillId="0" borderId="0" xfId="1" applyAlignment="1" applyProtection="1">
      <alignment horizontal="right"/>
    </xf>
    <xf numFmtId="0" fontId="8" fillId="0" borderId="2" xfId="1" applyFill="1" applyBorder="1" applyAlignment="1" applyProtection="1">
      <alignment horizontal="right" wrapText="1"/>
    </xf>
    <xf numFmtId="0" fontId="11" fillId="0" borderId="3" xfId="3" applyBorder="1"/>
    <xf numFmtId="0" fontId="11" fillId="0" borderId="4" xfId="3" applyBorder="1"/>
    <xf numFmtId="0" fontId="11" fillId="0" borderId="5" xfId="3" applyBorder="1"/>
    <xf numFmtId="0" fontId="11" fillId="0" borderId="6" xfId="3" applyBorder="1"/>
    <xf numFmtId="0" fontId="11" fillId="0" borderId="7" xfId="3" applyBorder="1"/>
    <xf numFmtId="0" fontId="11" fillId="0" borderId="8" xfId="3" applyBorder="1"/>
    <xf numFmtId="0" fontId="11" fillId="0" borderId="9" xfId="3" applyBorder="1"/>
    <xf numFmtId="0" fontId="11" fillId="0" borderId="10" xfId="3" applyBorder="1"/>
    <xf numFmtId="0" fontId="11" fillId="0" borderId="8" xfId="3" applyFont="1" applyBorder="1"/>
    <xf numFmtId="0" fontId="9" fillId="0" borderId="0" xfId="0" applyFont="1"/>
    <xf numFmtId="0" fontId="8" fillId="0" borderId="0" xfId="1" applyAlignment="1" applyProtection="1">
      <alignment horizontal="right"/>
    </xf>
    <xf numFmtId="0" fontId="12" fillId="0" borderId="0" xfId="0" applyFont="1"/>
    <xf numFmtId="0" fontId="14" fillId="0" borderId="0" xfId="0" applyFont="1"/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0" fontId="18" fillId="0" borderId="0" xfId="0" applyFont="1"/>
    <xf numFmtId="43" fontId="17" fillId="0" borderId="0" xfId="2" applyFont="1" applyAlignment="1">
      <alignment horizontal="right" indent="1"/>
    </xf>
    <xf numFmtId="0" fontId="13" fillId="0" borderId="0" xfId="0" applyFont="1" applyAlignment="1">
      <alignment horizontal="center"/>
    </xf>
    <xf numFmtId="0" fontId="17" fillId="0" borderId="0" xfId="0" applyFont="1"/>
    <xf numFmtId="2" fontId="17" fillId="0" borderId="0" xfId="0" applyNumberFormat="1" applyFont="1" applyAlignment="1">
      <alignment horizontal="right" indent="2"/>
    </xf>
    <xf numFmtId="0" fontId="14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5" fillId="0" borderId="0" xfId="1" applyFont="1" applyAlignment="1" applyProtection="1">
      <alignment horizontal="left"/>
    </xf>
    <xf numFmtId="0" fontId="13" fillId="0" borderId="0" xfId="0" applyFont="1" applyAlignment="1"/>
    <xf numFmtId="0" fontId="14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1" fillId="0" borderId="0" xfId="4"/>
    <xf numFmtId="164" fontId="21" fillId="0" borderId="0" xfId="5" applyNumberFormat="1" applyFont="1"/>
    <xf numFmtId="165" fontId="21" fillId="0" borderId="0" xfId="5" applyNumberFormat="1" applyFont="1" applyAlignment="1">
      <alignment horizontal="right" indent="1"/>
    </xf>
    <xf numFmtId="0" fontId="14" fillId="0" borderId="0" xfId="4" applyFont="1"/>
    <xf numFmtId="43" fontId="14" fillId="0" borderId="0" xfId="5" applyFont="1" applyAlignment="1">
      <alignment horizontal="right" indent="1"/>
    </xf>
    <xf numFmtId="43" fontId="14" fillId="0" borderId="0" xfId="5" applyFont="1" applyFill="1" applyAlignment="1">
      <alignment horizontal="right" indent="1"/>
    </xf>
    <xf numFmtId="43" fontId="22" fillId="0" borderId="0" xfId="5" applyFont="1" applyFill="1" applyAlignment="1">
      <alignment horizontal="right" indent="1"/>
    </xf>
    <xf numFmtId="43" fontId="23" fillId="0" borderId="0" xfId="5" applyFont="1" applyAlignment="1">
      <alignment horizontal="right" indent="1"/>
    </xf>
    <xf numFmtId="0" fontId="23" fillId="0" borderId="0" xfId="4" applyFont="1"/>
    <xf numFmtId="2" fontId="23" fillId="0" borderId="0" xfId="5" applyNumberFormat="1" applyFont="1" applyAlignment="1">
      <alignment horizontal="right" indent="2"/>
    </xf>
    <xf numFmtId="166" fontId="23" fillId="0" borderId="0" xfId="4" applyNumberFormat="1" applyFont="1" applyAlignment="1">
      <alignment horizontal="right" indent="2"/>
    </xf>
    <xf numFmtId="2" fontId="23" fillId="0" borderId="0" xfId="4" applyNumberFormat="1" applyFont="1" applyAlignment="1">
      <alignment horizontal="right" indent="2"/>
    </xf>
    <xf numFmtId="164" fontId="23" fillId="0" borderId="0" xfId="5" applyNumberFormat="1" applyFont="1" applyAlignment="1">
      <alignment horizontal="right" indent="1"/>
    </xf>
    <xf numFmtId="10" fontId="23" fillId="0" borderId="0" xfId="6" applyNumberFormat="1" applyFont="1" applyAlignment="1">
      <alignment horizontal="right" indent="1"/>
    </xf>
    <xf numFmtId="0" fontId="23" fillId="0" borderId="0" xfId="4" applyFont="1" applyAlignment="1">
      <alignment horizontal="right" indent="1"/>
    </xf>
    <xf numFmtId="0" fontId="23" fillId="0" borderId="0" xfId="7" applyFont="1"/>
    <xf numFmtId="164" fontId="23" fillId="0" borderId="0" xfId="8" applyNumberFormat="1" applyFont="1" applyAlignment="1">
      <alignment horizontal="right" indent="1"/>
    </xf>
    <xf numFmtId="10" fontId="23" fillId="0" borderId="0" xfId="9" applyNumberFormat="1" applyFont="1" applyAlignment="1">
      <alignment horizontal="right" indent="1"/>
    </xf>
    <xf numFmtId="0" fontId="23" fillId="0" borderId="0" xfId="7" applyFont="1" applyAlignment="1">
      <alignment horizontal="right" indent="1"/>
    </xf>
    <xf numFmtId="164" fontId="23" fillId="0" borderId="0" xfId="5" applyNumberFormat="1" applyFont="1" applyAlignment="1">
      <alignment horizontal="right" indent="2"/>
    </xf>
    <xf numFmtId="2" fontId="23" fillId="0" borderId="0" xfId="4" applyNumberFormat="1" applyFont="1"/>
    <xf numFmtId="2" fontId="24" fillId="0" borderId="0" xfId="4" applyNumberFormat="1" applyFont="1"/>
    <xf numFmtId="43" fontId="22" fillId="0" borderId="0" xfId="5" applyFont="1" applyAlignment="1">
      <alignment horizontal="right" indent="1"/>
    </xf>
    <xf numFmtId="43" fontId="23" fillId="0" borderId="0" xfId="5" applyFont="1"/>
    <xf numFmtId="164" fontId="14" fillId="0" borderId="0" xfId="5" applyNumberFormat="1" applyFont="1" applyAlignment="1">
      <alignment horizontal="right" indent="1"/>
    </xf>
    <xf numFmtId="164" fontId="22" fillId="0" borderId="0" xfId="5" applyNumberFormat="1" applyFont="1" applyAlignment="1">
      <alignment horizontal="right" indent="1"/>
    </xf>
    <xf numFmtId="43" fontId="24" fillId="0" borderId="0" xfId="5" applyFont="1" applyAlignment="1">
      <alignment horizontal="right" indent="1"/>
    </xf>
    <xf numFmtId="164" fontId="25" fillId="0" borderId="0" xfId="5" applyNumberFormat="1" applyFont="1"/>
    <xf numFmtId="165" fontId="14" fillId="0" borderId="0" xfId="5" applyNumberFormat="1" applyFont="1" applyAlignment="1">
      <alignment horizontal="right" indent="1"/>
    </xf>
    <xf numFmtId="0" fontId="25" fillId="0" borderId="0" xfId="0" applyFont="1"/>
    <xf numFmtId="0" fontId="18" fillId="0" borderId="0" xfId="4" applyFont="1"/>
    <xf numFmtId="0" fontId="24" fillId="0" borderId="0" xfId="4" applyFont="1"/>
    <xf numFmtId="0" fontId="27" fillId="0" borderId="0" xfId="4" applyFont="1"/>
    <xf numFmtId="0" fontId="16" fillId="2" borderId="0" xfId="4" applyFont="1" applyFill="1" applyAlignment="1">
      <alignment vertical="center" wrapText="1"/>
    </xf>
    <xf numFmtId="0" fontId="23" fillId="0" borderId="0" xfId="0" applyFont="1"/>
    <xf numFmtId="164" fontId="28" fillId="0" borderId="0" xfId="2" applyNumberFormat="1" applyFont="1"/>
    <xf numFmtId="165" fontId="0" fillId="0" borderId="0" xfId="2" applyNumberFormat="1" applyFont="1" applyAlignment="1">
      <alignment horizontal="right" indent="1"/>
    </xf>
    <xf numFmtId="0" fontId="28" fillId="0" borderId="0" xfId="0" applyFont="1"/>
    <xf numFmtId="0" fontId="29" fillId="0" borderId="0" xfId="0" applyFont="1"/>
    <xf numFmtId="43" fontId="10" fillId="0" borderId="0" xfId="2" applyFont="1" applyAlignment="1">
      <alignment horizontal="right" indent="1"/>
    </xf>
    <xf numFmtId="43" fontId="10" fillId="0" borderId="0" xfId="2" applyFont="1" applyFill="1" applyAlignment="1">
      <alignment horizontal="right" indent="1"/>
    </xf>
    <xf numFmtId="43" fontId="30" fillId="0" borderId="0" xfId="2" applyFont="1" applyFill="1" applyAlignment="1">
      <alignment horizontal="right" indent="1"/>
    </xf>
    <xf numFmtId="43" fontId="30" fillId="0" borderId="0" xfId="2" applyFont="1" applyAlignment="1">
      <alignment horizontal="right" indent="1"/>
    </xf>
    <xf numFmtId="0" fontId="31" fillId="0" borderId="0" xfId="0" applyFont="1"/>
    <xf numFmtId="0" fontId="5" fillId="0" borderId="0" xfId="11"/>
    <xf numFmtId="0" fontId="10" fillId="0" borderId="0" xfId="11" applyFont="1"/>
    <xf numFmtId="0" fontId="29" fillId="0" borderId="0" xfId="11" applyFont="1"/>
    <xf numFmtId="43" fontId="31" fillId="0" borderId="0" xfId="12" applyFont="1" applyAlignment="1">
      <alignment horizontal="right" indent="1"/>
    </xf>
    <xf numFmtId="2" fontId="31" fillId="0" borderId="0" xfId="12" applyNumberFormat="1" applyFont="1" applyAlignment="1">
      <alignment horizontal="right" indent="2"/>
    </xf>
    <xf numFmtId="166" fontId="31" fillId="0" borderId="0" xfId="0" applyNumberFormat="1" applyFont="1" applyAlignment="1">
      <alignment horizontal="right" indent="2"/>
    </xf>
    <xf numFmtId="2" fontId="31" fillId="0" borderId="0" xfId="0" applyNumberFormat="1" applyFont="1" applyAlignment="1">
      <alignment horizontal="right" indent="2"/>
    </xf>
    <xf numFmtId="0" fontId="5" fillId="0" borderId="0" xfId="11"/>
    <xf numFmtId="0" fontId="10" fillId="0" borderId="0" xfId="11" applyFont="1"/>
    <xf numFmtId="0" fontId="31" fillId="0" borderId="0" xfId="11" applyFont="1"/>
    <xf numFmtId="164" fontId="31" fillId="0" borderId="0" xfId="12" applyNumberFormat="1" applyFont="1" applyAlignment="1">
      <alignment horizontal="right" indent="1"/>
    </xf>
    <xf numFmtId="10" fontId="31" fillId="0" borderId="0" xfId="13" applyNumberFormat="1" applyFont="1" applyAlignment="1">
      <alignment horizontal="right" indent="1"/>
    </xf>
    <xf numFmtId="0" fontId="31" fillId="0" borderId="0" xfId="11" applyFont="1" applyAlignment="1">
      <alignment horizontal="right" indent="1"/>
    </xf>
    <xf numFmtId="0" fontId="10" fillId="0" borderId="0" xfId="11" applyFont="1"/>
    <xf numFmtId="0" fontId="31" fillId="0" borderId="0" xfId="11" applyFont="1"/>
    <xf numFmtId="164" fontId="31" fillId="0" borderId="0" xfId="12" applyNumberFormat="1" applyFont="1" applyAlignment="1">
      <alignment horizontal="right" indent="2"/>
    </xf>
    <xf numFmtId="2" fontId="31" fillId="0" borderId="0" xfId="11" applyNumberFormat="1" applyFont="1" applyAlignment="1">
      <alignment horizontal="right" indent="2"/>
    </xf>
    <xf numFmtId="0" fontId="5" fillId="0" borderId="0" xfId="11"/>
    <xf numFmtId="0" fontId="10" fillId="0" borderId="0" xfId="11" applyFont="1"/>
    <xf numFmtId="0" fontId="29" fillId="0" borderId="0" xfId="11" applyFont="1"/>
    <xf numFmtId="0" fontId="31" fillId="0" borderId="0" xfId="11" applyFont="1"/>
    <xf numFmtId="2" fontId="31" fillId="0" borderId="0" xfId="11" applyNumberFormat="1" applyFont="1" applyAlignment="1">
      <alignment horizontal="right" indent="2"/>
    </xf>
    <xf numFmtId="0" fontId="5" fillId="0" borderId="0" xfId="11"/>
    <xf numFmtId="0" fontId="10" fillId="0" borderId="0" xfId="11" applyFont="1"/>
    <xf numFmtId="0" fontId="29" fillId="0" borderId="0" xfId="11" applyFont="1"/>
    <xf numFmtId="2" fontId="31" fillId="0" borderId="0" xfId="11" applyNumberFormat="1" applyFont="1" applyAlignment="1">
      <alignment horizontal="right" indent="2"/>
    </xf>
    <xf numFmtId="0" fontId="32" fillId="0" borderId="0" xfId="11" applyFont="1"/>
    <xf numFmtId="0" fontId="5" fillId="0" borderId="0" xfId="11"/>
    <xf numFmtId="0" fontId="10" fillId="0" borderId="0" xfId="11" applyFont="1"/>
    <xf numFmtId="0" fontId="29" fillId="0" borderId="0" xfId="11" applyFont="1"/>
    <xf numFmtId="0" fontId="31" fillId="0" borderId="0" xfId="11" applyFont="1"/>
    <xf numFmtId="2" fontId="31" fillId="0" borderId="0" xfId="11" applyNumberFormat="1" applyFont="1"/>
    <xf numFmtId="0" fontId="5" fillId="0" borderId="0" xfId="11"/>
    <xf numFmtId="0" fontId="10" fillId="0" borderId="0" xfId="11" applyFont="1"/>
    <xf numFmtId="0" fontId="29" fillId="0" borderId="0" xfId="11" applyFont="1"/>
    <xf numFmtId="0" fontId="31" fillId="0" borderId="0" xfId="11" applyFont="1"/>
    <xf numFmtId="2" fontId="5" fillId="0" borderId="0" xfId="11" applyNumberFormat="1"/>
    <xf numFmtId="2" fontId="31" fillId="0" borderId="0" xfId="11" applyNumberFormat="1" applyFont="1"/>
    <xf numFmtId="0" fontId="4" fillId="0" borderId="0" xfId="14"/>
    <xf numFmtId="0" fontId="10" fillId="0" borderId="0" xfId="14" applyFont="1"/>
    <xf numFmtId="0" fontId="29" fillId="0" borderId="0" xfId="14" applyFont="1"/>
    <xf numFmtId="0" fontId="31" fillId="0" borderId="0" xfId="14" applyFont="1"/>
    <xf numFmtId="43" fontId="30" fillId="0" borderId="0" xfId="15" applyFont="1" applyAlignment="1">
      <alignment horizontal="right" indent="1"/>
    </xf>
    <xf numFmtId="43" fontId="10" fillId="0" borderId="0" xfId="15" applyFont="1" applyAlignment="1">
      <alignment horizontal="right" indent="1"/>
    </xf>
    <xf numFmtId="0" fontId="4" fillId="0" borderId="0" xfId="14"/>
    <xf numFmtId="43" fontId="33" fillId="0" borderId="0" xfId="15" applyFont="1" applyAlignment="1">
      <alignment horizontal="right" indent="1"/>
    </xf>
    <xf numFmtId="0" fontId="29" fillId="0" borderId="0" xfId="14" applyFont="1"/>
    <xf numFmtId="0" fontId="31" fillId="0" borderId="0" xfId="14" applyFont="1"/>
    <xf numFmtId="43" fontId="31" fillId="0" borderId="0" xfId="15" applyFont="1" applyAlignment="1">
      <alignment horizontal="right" indent="1"/>
    </xf>
    <xf numFmtId="0" fontId="28" fillId="0" borderId="0" xfId="14" applyFont="1"/>
    <xf numFmtId="43" fontId="28" fillId="0" borderId="0" xfId="15" applyFont="1" applyAlignment="1">
      <alignment horizontal="right" indent="1"/>
    </xf>
    <xf numFmtId="0" fontId="4" fillId="0" borderId="0" xfId="14"/>
    <xf numFmtId="0" fontId="10" fillId="0" borderId="0" xfId="14" applyFont="1"/>
    <xf numFmtId="0" fontId="29" fillId="0" borderId="0" xfId="14" applyFont="1"/>
    <xf numFmtId="0" fontId="31" fillId="0" borderId="0" xfId="14" applyFont="1"/>
    <xf numFmtId="43" fontId="31" fillId="0" borderId="0" xfId="15" applyFont="1"/>
    <xf numFmtId="0" fontId="4" fillId="0" borderId="0" xfId="14"/>
    <xf numFmtId="0" fontId="10" fillId="0" borderId="0" xfId="14" applyFont="1"/>
    <xf numFmtId="0" fontId="29" fillId="0" borderId="0" xfId="14" applyFont="1"/>
    <xf numFmtId="164" fontId="30" fillId="0" borderId="0" xfId="15" applyNumberFormat="1" applyFont="1" applyAlignment="1">
      <alignment horizontal="right" indent="1"/>
    </xf>
    <xf numFmtId="164" fontId="10" fillId="0" borderId="0" xfId="15" applyNumberFormat="1" applyFont="1" applyAlignment="1">
      <alignment horizontal="right" indent="1"/>
    </xf>
    <xf numFmtId="0" fontId="4" fillId="0" borderId="0" xfId="14"/>
    <xf numFmtId="0" fontId="10" fillId="0" borderId="0" xfId="14" applyFont="1"/>
    <xf numFmtId="0" fontId="29" fillId="0" borderId="0" xfId="14" applyFont="1"/>
    <xf numFmtId="164" fontId="30" fillId="0" borderId="0" xfId="15" applyNumberFormat="1" applyFont="1" applyAlignment="1">
      <alignment horizontal="right" indent="1"/>
    </xf>
    <xf numFmtId="0" fontId="31" fillId="0" borderId="0" xfId="14" applyFont="1"/>
    <xf numFmtId="164" fontId="10" fillId="0" borderId="0" xfId="15" applyNumberFormat="1" applyFont="1" applyAlignment="1">
      <alignment horizontal="right" indent="1"/>
    </xf>
    <xf numFmtId="0" fontId="4" fillId="0" borderId="0" xfId="14"/>
    <xf numFmtId="0" fontId="10" fillId="0" borderId="0" xfId="14" applyFont="1"/>
    <xf numFmtId="0" fontId="29" fillId="0" borderId="0" xfId="14" applyFont="1"/>
    <xf numFmtId="43" fontId="31" fillId="0" borderId="0" xfId="15" applyFont="1"/>
    <xf numFmtId="0" fontId="4" fillId="0" borderId="0" xfId="14"/>
    <xf numFmtId="43" fontId="4" fillId="0" borderId="0" xfId="15" applyFont="1" applyAlignment="1">
      <alignment horizontal="right" indent="1"/>
    </xf>
    <xf numFmtId="0" fontId="10" fillId="0" borderId="0" xfId="14" applyFont="1"/>
    <xf numFmtId="0" fontId="29" fillId="0" borderId="0" xfId="14" applyFont="1"/>
    <xf numFmtId="0" fontId="31" fillId="0" borderId="0" xfId="14" applyFont="1"/>
    <xf numFmtId="0" fontId="13" fillId="0" borderId="0" xfId="0" applyFont="1" applyAlignment="1">
      <alignment horizontal="center"/>
    </xf>
    <xf numFmtId="0" fontId="3" fillId="0" borderId="0" xfId="4" applyFont="1"/>
    <xf numFmtId="0" fontId="31" fillId="0" borderId="0" xfId="0" applyFont="1" applyAlignment="1">
      <alignment horizontal="right" indent="1"/>
    </xf>
    <xf numFmtId="0" fontId="2" fillId="0" borderId="0" xfId="16"/>
    <xf numFmtId="165" fontId="2" fillId="0" borderId="0" xfId="17" applyNumberFormat="1" applyFont="1" applyAlignment="1">
      <alignment horizontal="right" indent="1"/>
    </xf>
    <xf numFmtId="0" fontId="10" fillId="0" borderId="0" xfId="16" applyFont="1"/>
    <xf numFmtId="0" fontId="29" fillId="0" borderId="0" xfId="16" applyFont="1"/>
    <xf numFmtId="164" fontId="28" fillId="0" borderId="0" xfId="17" applyNumberFormat="1" applyFont="1"/>
    <xf numFmtId="0" fontId="2" fillId="0" borderId="0" xfId="16"/>
    <xf numFmtId="0" fontId="10" fillId="0" borderId="0" xfId="16" applyFont="1"/>
    <xf numFmtId="0" fontId="29" fillId="0" borderId="0" xfId="16" applyFont="1"/>
    <xf numFmtId="43" fontId="10" fillId="0" borderId="0" xfId="17" applyFont="1" applyAlignment="1">
      <alignment horizontal="right" indent="1"/>
    </xf>
    <xf numFmtId="43" fontId="30" fillId="0" borderId="0" xfId="17" applyFont="1" applyAlignment="1">
      <alignment horizontal="right" indent="1"/>
    </xf>
    <xf numFmtId="43" fontId="30" fillId="0" borderId="0" xfId="17" applyFont="1" applyFill="1" applyAlignment="1">
      <alignment horizontal="right" indent="1"/>
    </xf>
    <xf numFmtId="43" fontId="10" fillId="0" borderId="0" xfId="17" applyFont="1" applyFill="1" applyAlignment="1">
      <alignment horizontal="right" indent="1"/>
    </xf>
    <xf numFmtId="0" fontId="2" fillId="0" borderId="0" xfId="16"/>
    <xf numFmtId="0" fontId="10" fillId="0" borderId="0" xfId="16" applyFont="1"/>
    <xf numFmtId="0" fontId="29" fillId="0" borderId="0" xfId="16" applyFont="1"/>
    <xf numFmtId="43" fontId="31" fillId="0" borderId="0" xfId="17" applyFont="1" applyAlignment="1">
      <alignment horizontal="right" indent="1"/>
    </xf>
    <xf numFmtId="0" fontId="2" fillId="0" borderId="0" xfId="16"/>
    <xf numFmtId="0" fontId="10" fillId="0" borderId="0" xfId="16" applyFont="1"/>
    <xf numFmtId="0" fontId="29" fillId="0" borderId="0" xfId="16" applyFont="1"/>
    <xf numFmtId="43" fontId="31" fillId="0" borderId="0" xfId="17" applyFont="1" applyAlignment="1">
      <alignment horizontal="right" indent="1"/>
    </xf>
    <xf numFmtId="0" fontId="2" fillId="0" borderId="0" xfId="16"/>
    <xf numFmtId="0" fontId="10" fillId="0" borderId="0" xfId="16" applyFont="1"/>
    <xf numFmtId="0" fontId="29" fillId="0" borderId="0" xfId="16" applyFont="1"/>
    <xf numFmtId="0" fontId="31" fillId="0" borderId="0" xfId="16" applyFont="1"/>
    <xf numFmtId="43" fontId="31" fillId="0" borderId="0" xfId="17" applyFont="1" applyAlignment="1">
      <alignment horizontal="right" indent="1"/>
    </xf>
    <xf numFmtId="0" fontId="2" fillId="0" borderId="0" xfId="16"/>
    <xf numFmtId="0" fontId="10" fillId="0" borderId="0" xfId="16" applyFont="1"/>
    <xf numFmtId="0" fontId="29" fillId="0" borderId="0" xfId="16" applyFont="1"/>
    <xf numFmtId="0" fontId="31" fillId="0" borderId="0" xfId="16" applyFont="1"/>
    <xf numFmtId="2" fontId="31" fillId="0" borderId="0" xfId="17" applyNumberFormat="1" applyFont="1" applyAlignment="1">
      <alignment horizontal="right" indent="2"/>
    </xf>
    <xf numFmtId="166" fontId="31" fillId="0" borderId="0" xfId="16" applyNumberFormat="1" applyFont="1" applyAlignment="1">
      <alignment horizontal="right" indent="2"/>
    </xf>
    <xf numFmtId="2" fontId="31" fillId="0" borderId="0" xfId="16" applyNumberFormat="1" applyFont="1" applyAlignment="1">
      <alignment horizontal="right" indent="2"/>
    </xf>
    <xf numFmtId="164" fontId="31" fillId="0" borderId="0" xfId="17" applyNumberFormat="1" applyFont="1" applyAlignment="1">
      <alignment horizontal="right" indent="1"/>
    </xf>
    <xf numFmtId="10" fontId="31" fillId="0" borderId="0" xfId="18" applyNumberFormat="1" applyFont="1" applyAlignment="1">
      <alignment horizontal="right" indent="1"/>
    </xf>
    <xf numFmtId="0" fontId="10" fillId="0" borderId="0" xfId="16" applyFont="1"/>
    <xf numFmtId="0" fontId="31" fillId="0" borderId="0" xfId="16" applyFont="1"/>
    <xf numFmtId="164" fontId="31" fillId="0" borderId="0" xfId="17" applyNumberFormat="1" applyFont="1" applyAlignment="1">
      <alignment horizontal="right" indent="2"/>
    </xf>
    <xf numFmtId="2" fontId="31" fillId="0" borderId="0" xfId="16" applyNumberFormat="1" applyFont="1" applyAlignment="1">
      <alignment horizontal="right" indent="2"/>
    </xf>
    <xf numFmtId="0" fontId="2" fillId="0" borderId="0" xfId="16"/>
    <xf numFmtId="0" fontId="10" fillId="0" borderId="0" xfId="16" applyFont="1"/>
    <xf numFmtId="0" fontId="29" fillId="0" borderId="0" xfId="16" applyFont="1"/>
    <xf numFmtId="0" fontId="31" fillId="0" borderId="0" xfId="16" applyFont="1"/>
    <xf numFmtId="2" fontId="31" fillId="0" borderId="0" xfId="16" applyNumberFormat="1" applyFont="1" applyAlignment="1">
      <alignment horizontal="right" indent="2"/>
    </xf>
    <xf numFmtId="0" fontId="1" fillId="0" borderId="0" xfId="19"/>
    <xf numFmtId="0" fontId="10" fillId="0" borderId="0" xfId="19" applyFont="1"/>
    <xf numFmtId="0" fontId="29" fillId="0" borderId="0" xfId="19" applyFont="1"/>
    <xf numFmtId="2" fontId="31" fillId="0" borderId="0" xfId="19" applyNumberFormat="1" applyFont="1" applyAlignment="1">
      <alignment horizontal="right" indent="2"/>
    </xf>
    <xf numFmtId="0" fontId="32" fillId="0" borderId="0" xfId="19" applyFont="1"/>
    <xf numFmtId="0" fontId="1" fillId="0" borderId="0" xfId="19"/>
    <xf numFmtId="0" fontId="10" fillId="0" borderId="0" xfId="19" applyFont="1"/>
    <xf numFmtId="0" fontId="29" fillId="0" borderId="0" xfId="19" applyFont="1"/>
    <xf numFmtId="0" fontId="31" fillId="0" borderId="0" xfId="19" applyFont="1"/>
    <xf numFmtId="2" fontId="31" fillId="0" borderId="0" xfId="19" applyNumberFormat="1" applyFont="1"/>
    <xf numFmtId="0" fontId="1" fillId="0" borderId="0" xfId="19"/>
    <xf numFmtId="0" fontId="10" fillId="0" borderId="0" xfId="19" applyFont="1"/>
    <xf numFmtId="0" fontId="29" fillId="0" borderId="0" xfId="19" applyFont="1"/>
    <xf numFmtId="0" fontId="31" fillId="0" borderId="0" xfId="19" applyFont="1"/>
    <xf numFmtId="2" fontId="1" fillId="0" borderId="0" xfId="19" applyNumberFormat="1"/>
    <xf numFmtId="2" fontId="31" fillId="0" borderId="0" xfId="19" applyNumberFormat="1" applyFont="1"/>
    <xf numFmtId="0" fontId="1" fillId="0" borderId="0" xfId="19"/>
    <xf numFmtId="43" fontId="33" fillId="0" borderId="0" xfId="20" applyFont="1" applyAlignment="1">
      <alignment horizontal="right" indent="1"/>
    </xf>
    <xf numFmtId="0" fontId="29" fillId="0" borderId="0" xfId="19" applyFont="1"/>
    <xf numFmtId="0" fontId="31" fillId="0" borderId="0" xfId="19" applyFont="1"/>
    <xf numFmtId="0" fontId="28" fillId="0" borderId="0" xfId="19" applyFont="1"/>
    <xf numFmtId="43" fontId="28" fillId="0" borderId="0" xfId="20" applyFont="1" applyAlignment="1">
      <alignment horizontal="right" indent="1"/>
    </xf>
    <xf numFmtId="0" fontId="1" fillId="0" borderId="0" xfId="19"/>
    <xf numFmtId="43" fontId="33" fillId="0" borderId="0" xfId="20" applyFont="1" applyAlignment="1">
      <alignment horizontal="right" indent="1"/>
    </xf>
    <xf numFmtId="0" fontId="29" fillId="0" borderId="0" xfId="19" applyFont="1"/>
    <xf numFmtId="0" fontId="31" fillId="0" borderId="0" xfId="19" applyFont="1"/>
    <xf numFmtId="0" fontId="28" fillId="0" borderId="0" xfId="19" applyFont="1"/>
    <xf numFmtId="43" fontId="28" fillId="0" borderId="0" xfId="20" applyFont="1" applyAlignment="1">
      <alignment horizontal="right" indent="1"/>
    </xf>
    <xf numFmtId="0" fontId="1" fillId="0" borderId="0" xfId="19"/>
    <xf numFmtId="0" fontId="10" fillId="0" borderId="0" xfId="19" applyFont="1"/>
    <xf numFmtId="0" fontId="29" fillId="0" borderId="0" xfId="19" applyFont="1"/>
    <xf numFmtId="0" fontId="31" fillId="0" borderId="0" xfId="19" applyFont="1"/>
    <xf numFmtId="43" fontId="31" fillId="0" borderId="0" xfId="20" applyFont="1"/>
    <xf numFmtId="0" fontId="1" fillId="0" borderId="0" xfId="19"/>
    <xf numFmtId="0" fontId="10" fillId="0" borderId="0" xfId="19" applyFont="1"/>
    <xf numFmtId="0" fontId="29" fillId="0" borderId="0" xfId="19" applyFont="1"/>
    <xf numFmtId="164" fontId="30" fillId="0" borderId="0" xfId="20" applyNumberFormat="1" applyFont="1" applyAlignment="1">
      <alignment horizontal="right" indent="1"/>
    </xf>
    <xf numFmtId="164" fontId="10" fillId="0" borderId="0" xfId="20" applyNumberFormat="1" applyFont="1" applyAlignment="1">
      <alignment horizontal="right" indent="1"/>
    </xf>
    <xf numFmtId="0" fontId="1" fillId="0" borderId="0" xfId="19"/>
    <xf numFmtId="0" fontId="10" fillId="0" borderId="0" xfId="19" applyFont="1"/>
    <xf numFmtId="0" fontId="29" fillId="0" borderId="0" xfId="19" applyFont="1"/>
    <xf numFmtId="164" fontId="30" fillId="0" borderId="0" xfId="20" applyNumberFormat="1" applyFont="1" applyAlignment="1">
      <alignment horizontal="right" indent="1"/>
    </xf>
    <xf numFmtId="0" fontId="31" fillId="0" borderId="0" xfId="19" applyFont="1"/>
    <xf numFmtId="164" fontId="10" fillId="0" borderId="0" xfId="20" applyNumberFormat="1" applyFont="1" applyAlignment="1">
      <alignment horizontal="right" indent="1"/>
    </xf>
    <xf numFmtId="0" fontId="1" fillId="0" borderId="0" xfId="19"/>
    <xf numFmtId="0" fontId="10" fillId="0" borderId="0" xfId="19" applyFont="1"/>
    <xf numFmtId="0" fontId="29" fillId="0" borderId="0" xfId="19" applyFont="1"/>
    <xf numFmtId="43" fontId="31" fillId="0" borderId="0" xfId="20" applyFont="1"/>
    <xf numFmtId="0" fontId="1" fillId="0" borderId="0" xfId="19"/>
    <xf numFmtId="43" fontId="1" fillId="0" borderId="0" xfId="20" applyFont="1" applyAlignment="1">
      <alignment horizontal="right" indent="1"/>
    </xf>
    <xf numFmtId="0" fontId="10" fillId="0" borderId="0" xfId="19" applyFont="1"/>
    <xf numFmtId="0" fontId="29" fillId="0" borderId="0" xfId="19" applyFont="1"/>
    <xf numFmtId="0" fontId="31" fillId="0" borderId="0" xfId="19" applyFont="1"/>
    <xf numFmtId="0" fontId="8" fillId="0" borderId="0" xfId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vertical="top" wrapText="1"/>
    </xf>
  </cellXfs>
  <cellStyles count="21">
    <cellStyle name="Hipervínculo" xfId="1" builtinId="8"/>
    <cellStyle name="Hipervínculo 2" xfId="10"/>
    <cellStyle name="Millares" xfId="2" builtinId="3"/>
    <cellStyle name="Millares 2" xfId="5"/>
    <cellStyle name="Millares 3" xfId="8"/>
    <cellStyle name="Millares 4" xfId="12"/>
    <cellStyle name="Millares 5" xfId="15"/>
    <cellStyle name="Millares 6" xfId="17"/>
    <cellStyle name="Millares 7" xfId="20"/>
    <cellStyle name="Normal" xfId="0" builtinId="0"/>
    <cellStyle name="Normal 2" xfId="4"/>
    <cellStyle name="Normal 3" xfId="7"/>
    <cellStyle name="Normal 4" xfId="11"/>
    <cellStyle name="Normal 5" xfId="14"/>
    <cellStyle name="Normal 6" xfId="16"/>
    <cellStyle name="Normal 7" xfId="19"/>
    <cellStyle name="Normal_Hoja1" xfId="3"/>
    <cellStyle name="Porcentaje 2" xfId="6"/>
    <cellStyle name="Porcentaje 3" xfId="9"/>
    <cellStyle name="Porcentaje 4" xfId="13"/>
    <cellStyle name="Porcentaje 5" xfId="18"/>
  </cellStyles>
  <dxfs count="3">
    <dxf>
      <font>
        <color rgb="FFFF0000"/>
      </font>
    </dxf>
    <dxf>
      <font>
        <color rgb="FFFF000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1" sqref="D1"/>
    </sheetView>
  </sheetViews>
  <sheetFormatPr baseColWidth="10" defaultRowHeight="12.75" x14ac:dyDescent="0.2"/>
  <cols>
    <col min="2" max="2" width="13" bestFit="1" customWidth="1"/>
    <col min="3" max="3" width="12" bestFit="1" customWidth="1"/>
  </cols>
  <sheetData>
    <row r="1" spans="1:4" x14ac:dyDescent="0.2">
      <c r="B1" s="23" t="s">
        <v>484</v>
      </c>
    </row>
    <row r="2" spans="1:4" x14ac:dyDescent="0.2">
      <c r="A2" t="s">
        <v>485</v>
      </c>
    </row>
    <row r="3" spans="1:4" x14ac:dyDescent="0.2">
      <c r="B3" s="1" t="s">
        <v>505</v>
      </c>
      <c r="C3" s="1" t="s">
        <v>565</v>
      </c>
      <c r="D3" s="2" t="s">
        <v>694</v>
      </c>
    </row>
    <row r="4" spans="1:4" x14ac:dyDescent="0.2">
      <c r="A4" t="s">
        <v>486</v>
      </c>
    </row>
    <row r="5" spans="1:4" x14ac:dyDescent="0.2">
      <c r="B5" s="1" t="s">
        <v>505</v>
      </c>
      <c r="C5" s="1" t="s">
        <v>565</v>
      </c>
      <c r="D5" s="2" t="s">
        <v>694</v>
      </c>
    </row>
    <row r="6" spans="1:4" x14ac:dyDescent="0.2">
      <c r="A6" t="s">
        <v>487</v>
      </c>
    </row>
    <row r="7" spans="1:4" x14ac:dyDescent="0.2">
      <c r="B7" s="1" t="s">
        <v>505</v>
      </c>
      <c r="C7" s="1" t="s">
        <v>565</v>
      </c>
      <c r="D7" s="2" t="s">
        <v>694</v>
      </c>
    </row>
    <row r="8" spans="1:4" x14ac:dyDescent="0.2">
      <c r="A8" t="s">
        <v>488</v>
      </c>
    </row>
    <row r="9" spans="1:4" x14ac:dyDescent="0.2">
      <c r="B9" s="1" t="s">
        <v>505</v>
      </c>
      <c r="C9" s="1" t="s">
        <v>565</v>
      </c>
      <c r="D9" s="2" t="s">
        <v>694</v>
      </c>
    </row>
    <row r="10" spans="1:4" x14ac:dyDescent="0.2">
      <c r="A10" t="s">
        <v>489</v>
      </c>
    </row>
    <row r="11" spans="1:4" x14ac:dyDescent="0.2">
      <c r="B11" s="1" t="s">
        <v>505</v>
      </c>
      <c r="C11" s="1" t="s">
        <v>565</v>
      </c>
      <c r="D11" s="2" t="s">
        <v>694</v>
      </c>
    </row>
    <row r="12" spans="1:4" x14ac:dyDescent="0.2">
      <c r="A12" t="s">
        <v>490</v>
      </c>
    </row>
    <row r="13" spans="1:4" x14ac:dyDescent="0.2">
      <c r="B13" s="1" t="s">
        <v>505</v>
      </c>
      <c r="C13" s="1" t="s">
        <v>565</v>
      </c>
      <c r="D13" s="2" t="s">
        <v>694</v>
      </c>
    </row>
    <row r="14" spans="1:4" x14ac:dyDescent="0.2">
      <c r="A14" t="s">
        <v>491</v>
      </c>
    </row>
    <row r="15" spans="1:4" x14ac:dyDescent="0.2">
      <c r="B15" s="1" t="s">
        <v>505</v>
      </c>
      <c r="C15" s="1" t="s">
        <v>565</v>
      </c>
      <c r="D15" s="2" t="s">
        <v>694</v>
      </c>
    </row>
    <row r="16" spans="1:4" x14ac:dyDescent="0.2">
      <c r="A16" t="s">
        <v>492</v>
      </c>
    </row>
    <row r="17" spans="1:4" x14ac:dyDescent="0.2">
      <c r="B17" s="1" t="s">
        <v>505</v>
      </c>
      <c r="C17" s="1" t="s">
        <v>565</v>
      </c>
      <c r="D17" s="2" t="s">
        <v>694</v>
      </c>
    </row>
    <row r="18" spans="1:4" x14ac:dyDescent="0.2">
      <c r="A18" t="s">
        <v>493</v>
      </c>
    </row>
    <row r="19" spans="1:4" x14ac:dyDescent="0.2">
      <c r="B19" s="1" t="s">
        <v>505</v>
      </c>
      <c r="C19" s="1" t="s">
        <v>565</v>
      </c>
      <c r="D19" s="2" t="s">
        <v>694</v>
      </c>
    </row>
    <row r="20" spans="1:4" x14ac:dyDescent="0.2">
      <c r="A20" t="s">
        <v>494</v>
      </c>
    </row>
    <row r="21" spans="1:4" x14ac:dyDescent="0.2">
      <c r="B21" s="1" t="s">
        <v>505</v>
      </c>
      <c r="C21" s="1" t="s">
        <v>565</v>
      </c>
      <c r="D21" s="2" t="s">
        <v>694</v>
      </c>
    </row>
    <row r="22" spans="1:4" x14ac:dyDescent="0.2">
      <c r="A22" t="s">
        <v>495</v>
      </c>
    </row>
    <row r="23" spans="1:4" x14ac:dyDescent="0.2">
      <c r="B23" s="1" t="s">
        <v>505</v>
      </c>
      <c r="C23" s="1" t="s">
        <v>565</v>
      </c>
      <c r="D23" s="2" t="s">
        <v>694</v>
      </c>
    </row>
    <row r="24" spans="1:4" x14ac:dyDescent="0.2">
      <c r="A24" t="s">
        <v>496</v>
      </c>
    </row>
    <row r="25" spans="1:4" x14ac:dyDescent="0.2">
      <c r="B25" s="1" t="s">
        <v>505</v>
      </c>
      <c r="C25" s="1" t="s">
        <v>565</v>
      </c>
      <c r="D25" s="2" t="s">
        <v>694</v>
      </c>
    </row>
    <row r="26" spans="1:4" x14ac:dyDescent="0.2">
      <c r="A26" t="s">
        <v>497</v>
      </c>
    </row>
    <row r="27" spans="1:4" x14ac:dyDescent="0.2">
      <c r="B27" s="1" t="s">
        <v>505</v>
      </c>
      <c r="C27" s="1" t="s">
        <v>565</v>
      </c>
      <c r="D27" s="2" t="s">
        <v>694</v>
      </c>
    </row>
    <row r="28" spans="1:4" x14ac:dyDescent="0.2">
      <c r="A28" t="s">
        <v>498</v>
      </c>
    </row>
    <row r="29" spans="1:4" x14ac:dyDescent="0.2">
      <c r="B29" s="1" t="s">
        <v>505</v>
      </c>
      <c r="C29" s="1" t="s">
        <v>565</v>
      </c>
      <c r="D29" s="2" t="s">
        <v>694</v>
      </c>
    </row>
    <row r="30" spans="1:4" x14ac:dyDescent="0.2">
      <c r="A30" t="s">
        <v>499</v>
      </c>
    </row>
    <row r="31" spans="1:4" x14ac:dyDescent="0.2">
      <c r="B31" s="1" t="s">
        <v>505</v>
      </c>
      <c r="C31" s="1" t="s">
        <v>565</v>
      </c>
      <c r="D31" s="2" t="s">
        <v>694</v>
      </c>
    </row>
    <row r="32" spans="1:4" x14ac:dyDescent="0.2">
      <c r="A32" t="s">
        <v>500</v>
      </c>
    </row>
    <row r="33" spans="1:4" x14ac:dyDescent="0.2">
      <c r="B33" s="1" t="s">
        <v>505</v>
      </c>
      <c r="C33" s="1" t="s">
        <v>565</v>
      </c>
      <c r="D33" s="2" t="s">
        <v>694</v>
      </c>
    </row>
    <row r="34" spans="1:4" x14ac:dyDescent="0.2">
      <c r="A34" t="s">
        <v>501</v>
      </c>
    </row>
    <row r="35" spans="1:4" x14ac:dyDescent="0.2">
      <c r="B35" s="1" t="s">
        <v>505</v>
      </c>
      <c r="C35" s="1" t="s">
        <v>565</v>
      </c>
      <c r="D35" s="2" t="s">
        <v>694</v>
      </c>
    </row>
    <row r="36" spans="1:4" x14ac:dyDescent="0.2">
      <c r="A36" t="s">
        <v>502</v>
      </c>
    </row>
    <row r="37" spans="1:4" x14ac:dyDescent="0.2">
      <c r="B37" s="1" t="s">
        <v>505</v>
      </c>
      <c r="C37" s="1" t="s">
        <v>565</v>
      </c>
      <c r="D37" s="2" t="s">
        <v>694</v>
      </c>
    </row>
    <row r="38" spans="1:4" x14ac:dyDescent="0.2">
      <c r="A38" t="s">
        <v>503</v>
      </c>
    </row>
    <row r="39" spans="1:4" x14ac:dyDescent="0.2">
      <c r="B39" s="1" t="s">
        <v>505</v>
      </c>
      <c r="C39" s="1" t="s">
        <v>565</v>
      </c>
      <c r="D39" s="2" t="s">
        <v>694</v>
      </c>
    </row>
    <row r="41" spans="1:4" x14ac:dyDescent="0.2">
      <c r="B41" s="23" t="s">
        <v>504</v>
      </c>
    </row>
    <row r="42" spans="1:4" x14ac:dyDescent="0.2">
      <c r="A42" s="259" t="s">
        <v>464</v>
      </c>
      <c r="B42" s="259"/>
    </row>
    <row r="43" spans="1:4" x14ac:dyDescent="0.2">
      <c r="A43" s="259" t="s">
        <v>507</v>
      </c>
      <c r="B43" s="259"/>
    </row>
    <row r="44" spans="1:4" x14ac:dyDescent="0.2">
      <c r="A44" s="259" t="s">
        <v>508</v>
      </c>
      <c r="B44" s="259"/>
    </row>
    <row r="45" spans="1:4" x14ac:dyDescent="0.2">
      <c r="A45" s="259" t="s">
        <v>509</v>
      </c>
      <c r="B45" s="259"/>
    </row>
  </sheetData>
  <mergeCells count="4">
    <mergeCell ref="A42:B42"/>
    <mergeCell ref="A43:B43"/>
    <mergeCell ref="A44:B44"/>
    <mergeCell ref="A45:B45"/>
  </mergeCells>
  <phoneticPr fontId="7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  <hyperlink ref="C3" location="'1.0T2'!A1" display="2. hiruhilekoa"/>
    <hyperlink ref="C5" location="'1.1.1T2'!A1" display="2. hiruhilekoa"/>
    <hyperlink ref="C7" location="'1.1.2T2'!A1" display="2. hiruhilekoa"/>
    <hyperlink ref="C9" location="'1.1.3T2'!A1" display="2. hiruhilekoa"/>
    <hyperlink ref="C11" location="'1.2T2'!A1" display="2. hiruhilekoa"/>
    <hyperlink ref="C13" location="'1.3T2'!A1" display="2. hiruhilekoa"/>
    <hyperlink ref="C15" location="'1.4T2'!A1" display="2. hiruhilekoa"/>
    <hyperlink ref="C17" location="'1.5T2'!A1" display="2. hiruhilekoa"/>
    <hyperlink ref="C19" location="'2.1T2'!A1" display="2. hiruhilekoa"/>
    <hyperlink ref="C21" location="'3.1.1T2'!A1" display="2. hiruhilekoa"/>
    <hyperlink ref="C23" location="'3.1.2T2'!A1" display="2. hiruhilekoa"/>
    <hyperlink ref="C25" location="'3.1.3T2'!A1" display="2. hiruhilekoa"/>
    <hyperlink ref="C27" location="'3.2.1T2'!A1" display="2. hiruhilekoa"/>
    <hyperlink ref="C29" location="'3.2.3T2'!A1" display="2. hiruhilekoa"/>
    <hyperlink ref="C31" location="'3.3T2'!A1" display="2. hiruhilekoa"/>
    <hyperlink ref="C33" location="'3.4.1T2'!A1" display="2. hiruhilekoa"/>
    <hyperlink ref="C35" location="'3.4.2T2'!A1" display="2. hiruhilekoa"/>
    <hyperlink ref="C37" location="'3.5.1T2'!A1" display="2. hiruhilekoa"/>
    <hyperlink ref="C39" location="'3.5.2T2'!A1" display="2. hiruhilekoa"/>
    <hyperlink ref="D3" location="'1.0T3'!A1" display="3. hiruhilekoa"/>
    <hyperlink ref="D5" location="'1.1.1T3'!A1" display="3. hiruhilekoa"/>
    <hyperlink ref="D7" location="'1.1.2T3'!A1" display="3. hiruhilekoa"/>
    <hyperlink ref="D9" location="'1.1.3T3'!A1" display="3. hiruhilekoa"/>
    <hyperlink ref="D11" location="'1.2T3'!A1" display="3. hiruhilekoa"/>
    <hyperlink ref="D13" location="'1.3T3'!A1" display="3. hiruhilekoa"/>
    <hyperlink ref="D15" location="'1.4T3'!A1" display="3. hiruhilekoa"/>
    <hyperlink ref="D17" location="'1.5T3'!A1" display="3. hiruhilekoa"/>
    <hyperlink ref="D19" location="'2.1T3'!A1" display="3. hiruhilekoa"/>
    <hyperlink ref="D21" location="'3.1.1T3'!A1" display="3. hiruhilekoa"/>
    <hyperlink ref="D23" location="'3.1.2T3'!A1" display="3. hiruhilekoa"/>
    <hyperlink ref="D25" location="'3.1.3T3'!A1" display="3. hiruhilekoa"/>
    <hyperlink ref="D27" location="'3.2.1T3'!A1" display="3. hiruhilekoa"/>
    <hyperlink ref="D29" location="'3.2.3T3'!A1" display="3. hiruhilekoa"/>
    <hyperlink ref="D31" location="'3.3T3'!A1" display="3. hiruhilekoa"/>
    <hyperlink ref="D33" location="'3.4.1T3'!A1" display="3. hiruhilekoa"/>
    <hyperlink ref="D35" location="'3.4.2T3'!A1" display="3. hiruhilekoa"/>
    <hyperlink ref="D37" location="'3.5.1T3'!A1" display="3. hiruhilekoa"/>
    <hyperlink ref="D39" location="'3.5.2T3'!A1" display="3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6" sqref="A6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261" t="s">
        <v>580</v>
      </c>
      <c r="B1" s="261"/>
      <c r="C1" s="261"/>
      <c r="D1" s="261"/>
      <c r="E1" s="261"/>
      <c r="F1" s="261"/>
      <c r="G1" s="261"/>
    </row>
    <row r="2" spans="1:7" x14ac:dyDescent="0.2">
      <c r="A2" s="261" t="s">
        <v>581</v>
      </c>
      <c r="B2" s="261"/>
      <c r="C2" s="261"/>
      <c r="D2" s="261"/>
      <c r="E2" s="261"/>
      <c r="F2" s="261"/>
      <c r="G2" s="261"/>
    </row>
    <row r="3" spans="1:7" x14ac:dyDescent="0.2">
      <c r="A3" s="32"/>
      <c r="B3" s="32"/>
      <c r="C3" s="32"/>
      <c r="D3" s="32"/>
      <c r="E3" s="32"/>
      <c r="F3" s="32"/>
      <c r="G3" s="32"/>
    </row>
    <row r="4" spans="1:7" x14ac:dyDescent="0.2">
      <c r="F4" s="25" t="s">
        <v>506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201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43" t="s">
        <v>696</v>
      </c>
      <c r="B6" s="43" t="s">
        <v>81</v>
      </c>
      <c r="C6" s="59">
        <v>3814</v>
      </c>
      <c r="D6" s="51">
        <v>15.44</v>
      </c>
      <c r="E6" s="51">
        <v>12.66</v>
      </c>
      <c r="F6" s="51">
        <v>33.9</v>
      </c>
      <c r="G6" s="51">
        <v>38</v>
      </c>
    </row>
    <row r="7" spans="1:7" x14ac:dyDescent="0.2">
      <c r="A7" s="43" t="s">
        <v>122</v>
      </c>
      <c r="B7" s="43" t="s">
        <v>123</v>
      </c>
      <c r="C7" s="59">
        <v>5663</v>
      </c>
      <c r="D7" s="51">
        <v>7.06</v>
      </c>
      <c r="E7" s="51">
        <v>9.6999999999999993</v>
      </c>
      <c r="F7" s="51">
        <v>25.71</v>
      </c>
      <c r="G7" s="51">
        <v>57.53</v>
      </c>
    </row>
    <row r="9" spans="1:7" x14ac:dyDescent="0.2">
      <c r="A9" s="27" t="s">
        <v>517</v>
      </c>
    </row>
    <row r="10" spans="1:7" x14ac:dyDescent="0.2">
      <c r="A10" s="27" t="s">
        <v>483</v>
      </c>
    </row>
  </sheetData>
  <mergeCells count="2">
    <mergeCell ref="A2:G2"/>
    <mergeCell ref="A1:G1"/>
  </mergeCells>
  <phoneticPr fontId="7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5" sqref="A5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261" t="s">
        <v>582</v>
      </c>
      <c r="B1" s="261"/>
      <c r="C1" s="261"/>
      <c r="D1" s="261"/>
      <c r="E1" s="261"/>
      <c r="F1" s="261"/>
      <c r="H1" s="33"/>
    </row>
    <row r="2" spans="1:8" x14ac:dyDescent="0.2">
      <c r="A2" s="261" t="s">
        <v>583</v>
      </c>
      <c r="B2" s="261"/>
      <c r="C2" s="261"/>
      <c r="D2" s="261"/>
      <c r="E2" s="261"/>
      <c r="F2" s="261"/>
    </row>
    <row r="3" spans="1:8" x14ac:dyDescent="0.2">
      <c r="E3" s="25" t="s">
        <v>506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43" t="s">
        <v>696</v>
      </c>
      <c r="B5" s="43" t="s">
        <v>81</v>
      </c>
      <c r="C5" s="51">
        <v>40.25</v>
      </c>
      <c r="D5" s="51">
        <v>5.19</v>
      </c>
      <c r="E5" s="51">
        <v>49.5</v>
      </c>
      <c r="F5" s="51">
        <v>5.0599999999999996</v>
      </c>
      <c r="G5" s="30"/>
    </row>
    <row r="6" spans="1:8" x14ac:dyDescent="0.2">
      <c r="A6" s="43" t="s">
        <v>122</v>
      </c>
      <c r="B6" s="43" t="s">
        <v>123</v>
      </c>
      <c r="C6" s="51">
        <v>26.72</v>
      </c>
      <c r="D6" s="51">
        <v>5.63</v>
      </c>
      <c r="E6" s="51">
        <v>62.24</v>
      </c>
      <c r="F6" s="51">
        <v>5.41</v>
      </c>
      <c r="G6" s="30"/>
    </row>
    <row r="7" spans="1:8" x14ac:dyDescent="0.2">
      <c r="A7" s="43" t="s">
        <v>124</v>
      </c>
      <c r="B7" s="43" t="s">
        <v>125</v>
      </c>
      <c r="C7" s="51">
        <v>45.54</v>
      </c>
      <c r="D7" s="51">
        <v>2.5499999999999998</v>
      </c>
      <c r="E7" s="51">
        <v>47.71</v>
      </c>
      <c r="F7" s="51">
        <v>4.2</v>
      </c>
      <c r="G7" s="30"/>
    </row>
    <row r="8" spans="1:8" x14ac:dyDescent="0.2">
      <c r="A8" s="43" t="s">
        <v>124</v>
      </c>
      <c r="B8" s="43" t="s">
        <v>126</v>
      </c>
      <c r="C8" s="51">
        <v>23.77</v>
      </c>
      <c r="D8" s="51">
        <v>5.01</v>
      </c>
      <c r="E8" s="51">
        <v>60.41</v>
      </c>
      <c r="F8" s="51">
        <v>10.81</v>
      </c>
      <c r="G8" s="30"/>
    </row>
    <row r="9" spans="1:8" x14ac:dyDescent="0.2">
      <c r="A9" s="43" t="s">
        <v>124</v>
      </c>
      <c r="B9" s="43" t="s">
        <v>127</v>
      </c>
      <c r="C9" s="51">
        <v>37.79</v>
      </c>
      <c r="D9" s="51">
        <v>7.83</v>
      </c>
      <c r="E9" s="51">
        <v>43.11</v>
      </c>
      <c r="F9" s="51">
        <v>11.27</v>
      </c>
      <c r="G9" s="30"/>
    </row>
    <row r="10" spans="1:8" x14ac:dyDescent="0.2">
      <c r="A10" s="43" t="s">
        <v>124</v>
      </c>
      <c r="B10" s="43" t="s">
        <v>128</v>
      </c>
      <c r="C10" s="51">
        <v>45.24</v>
      </c>
      <c r="D10" s="51">
        <v>0.67</v>
      </c>
      <c r="E10" s="51">
        <v>52.72</v>
      </c>
      <c r="F10" s="51">
        <v>1.37</v>
      </c>
      <c r="G10" s="30"/>
    </row>
    <row r="11" spans="1:8" x14ac:dyDescent="0.2">
      <c r="A11" s="43" t="s">
        <v>124</v>
      </c>
      <c r="B11" s="43" t="s">
        <v>129</v>
      </c>
      <c r="C11" s="51">
        <v>53.33</v>
      </c>
      <c r="D11" s="51">
        <v>2</v>
      </c>
      <c r="E11" s="51">
        <v>43.14</v>
      </c>
      <c r="F11" s="51">
        <v>1.53</v>
      </c>
      <c r="G11" s="30"/>
    </row>
    <row r="12" spans="1:8" x14ac:dyDescent="0.2">
      <c r="A12" s="43" t="s">
        <v>124</v>
      </c>
      <c r="B12" s="43" t="s">
        <v>130</v>
      </c>
      <c r="C12" s="51">
        <v>47.95</v>
      </c>
      <c r="D12" s="51">
        <v>2.87</v>
      </c>
      <c r="E12" s="51">
        <v>45.7</v>
      </c>
      <c r="F12" s="51">
        <v>3.48</v>
      </c>
      <c r="G12" s="30"/>
    </row>
    <row r="13" spans="1:8" x14ac:dyDescent="0.2">
      <c r="A13" s="43" t="s">
        <v>124</v>
      </c>
      <c r="B13" s="43" t="s">
        <v>158</v>
      </c>
      <c r="C13" s="51">
        <v>43.41</v>
      </c>
      <c r="D13" s="51">
        <v>5.15</v>
      </c>
      <c r="E13" s="51">
        <v>43.79</v>
      </c>
      <c r="F13" s="51">
        <v>7.65</v>
      </c>
      <c r="G13" s="30"/>
    </row>
    <row r="14" spans="1:8" x14ac:dyDescent="0.2">
      <c r="A14" s="43" t="s">
        <v>124</v>
      </c>
      <c r="B14" s="43" t="s">
        <v>518</v>
      </c>
      <c r="C14" s="51">
        <v>39.47</v>
      </c>
      <c r="D14" s="51">
        <v>9.11</v>
      </c>
      <c r="E14" s="51">
        <v>48.14</v>
      </c>
      <c r="F14" s="51">
        <v>3.28</v>
      </c>
      <c r="G14" s="30"/>
    </row>
    <row r="15" spans="1:8" x14ac:dyDescent="0.2">
      <c r="A15" s="43" t="s">
        <v>124</v>
      </c>
      <c r="B15" s="43" t="s">
        <v>131</v>
      </c>
      <c r="C15" s="51">
        <v>29.84</v>
      </c>
      <c r="D15" s="51">
        <v>2</v>
      </c>
      <c r="E15" s="51">
        <v>60.4</v>
      </c>
      <c r="F15" s="51">
        <v>7.76</v>
      </c>
      <c r="G15" s="30"/>
    </row>
    <row r="16" spans="1:8" x14ac:dyDescent="0.2">
      <c r="A16" s="43" t="s">
        <v>124</v>
      </c>
      <c r="B16" s="43" t="s">
        <v>132</v>
      </c>
      <c r="C16" s="51">
        <v>25.2</v>
      </c>
      <c r="D16" s="51">
        <v>11.41</v>
      </c>
      <c r="E16" s="51">
        <v>55.65</v>
      </c>
      <c r="F16" s="51">
        <v>7.74</v>
      </c>
      <c r="G16" s="30"/>
    </row>
    <row r="17" spans="1:7" x14ac:dyDescent="0.2">
      <c r="A17" s="43" t="s">
        <v>124</v>
      </c>
      <c r="B17" s="43" t="s">
        <v>133</v>
      </c>
      <c r="C17" s="51">
        <v>61.07</v>
      </c>
      <c r="D17" s="51">
        <v>1.87</v>
      </c>
      <c r="E17" s="51">
        <v>35.06</v>
      </c>
      <c r="F17" s="51">
        <v>2</v>
      </c>
      <c r="G17" s="30"/>
    </row>
    <row r="18" spans="1:7" x14ac:dyDescent="0.2">
      <c r="A18" s="43" t="s">
        <v>124</v>
      </c>
      <c r="B18" s="43" t="s">
        <v>134</v>
      </c>
      <c r="C18" s="51">
        <v>36.68</v>
      </c>
      <c r="D18" s="51">
        <v>14.06</v>
      </c>
      <c r="E18" s="51">
        <v>46.6</v>
      </c>
      <c r="F18" s="51">
        <v>2.66</v>
      </c>
      <c r="G18" s="30"/>
    </row>
    <row r="19" spans="1:7" x14ac:dyDescent="0.2">
      <c r="A19" s="43" t="s">
        <v>124</v>
      </c>
      <c r="B19" s="43" t="s">
        <v>135</v>
      </c>
      <c r="C19" s="51">
        <v>48.54</v>
      </c>
      <c r="D19" s="51">
        <v>2.89</v>
      </c>
      <c r="E19" s="51">
        <v>44.67</v>
      </c>
      <c r="F19" s="51">
        <v>3.9</v>
      </c>
      <c r="G19" s="30"/>
    </row>
    <row r="20" spans="1:7" x14ac:dyDescent="0.2">
      <c r="A20" s="43" t="s">
        <v>124</v>
      </c>
      <c r="B20" s="43" t="s">
        <v>136</v>
      </c>
      <c r="C20" s="51">
        <v>25</v>
      </c>
      <c r="D20" s="51">
        <v>22.98</v>
      </c>
      <c r="E20" s="51">
        <v>43.11</v>
      </c>
      <c r="F20" s="51">
        <v>8.91</v>
      </c>
      <c r="G20" s="30"/>
    </row>
    <row r="21" spans="1:7" x14ac:dyDescent="0.2">
      <c r="A21" s="43" t="s">
        <v>124</v>
      </c>
      <c r="B21" s="43" t="s">
        <v>137</v>
      </c>
      <c r="C21" s="51">
        <v>42.77</v>
      </c>
      <c r="D21" s="51">
        <v>5.33</v>
      </c>
      <c r="E21" s="51">
        <v>43.85</v>
      </c>
      <c r="F21" s="51">
        <v>8.0500000000000007</v>
      </c>
      <c r="G21" s="30"/>
    </row>
    <row r="22" spans="1:7" x14ac:dyDescent="0.2">
      <c r="A22" s="43" t="s">
        <v>124</v>
      </c>
      <c r="B22" s="43" t="s">
        <v>552</v>
      </c>
      <c r="C22" s="51">
        <v>42.73</v>
      </c>
      <c r="D22" s="51">
        <v>2.17</v>
      </c>
      <c r="E22" s="51">
        <v>48.95</v>
      </c>
      <c r="F22" s="51">
        <v>6.15</v>
      </c>
      <c r="G22" s="30"/>
    </row>
    <row r="23" spans="1:7" x14ac:dyDescent="0.2">
      <c r="A23" s="43" t="s">
        <v>644</v>
      </c>
      <c r="B23" s="43" t="s">
        <v>82</v>
      </c>
      <c r="C23" s="51">
        <v>30.69</v>
      </c>
      <c r="D23" s="51">
        <v>9.57</v>
      </c>
      <c r="E23" s="51">
        <v>57.43</v>
      </c>
      <c r="F23" s="51">
        <v>2.31</v>
      </c>
      <c r="G23" s="30"/>
    </row>
    <row r="24" spans="1:7" x14ac:dyDescent="0.2">
      <c r="A24" s="43" t="s">
        <v>644</v>
      </c>
      <c r="B24" s="43" t="s">
        <v>83</v>
      </c>
      <c r="C24" s="51">
        <v>26.69</v>
      </c>
      <c r="D24" s="51">
        <v>1.1299999999999999</v>
      </c>
      <c r="E24" s="51">
        <v>70.3</v>
      </c>
      <c r="F24" s="51">
        <v>1.88</v>
      </c>
      <c r="G24" s="30"/>
    </row>
    <row r="25" spans="1:7" x14ac:dyDescent="0.2">
      <c r="A25" s="43" t="s">
        <v>644</v>
      </c>
      <c r="B25" s="43" t="s">
        <v>84</v>
      </c>
      <c r="C25" s="51">
        <v>11.52</v>
      </c>
      <c r="D25" s="51">
        <v>1.3</v>
      </c>
      <c r="E25" s="51">
        <v>80.66</v>
      </c>
      <c r="F25" s="51">
        <v>6.52</v>
      </c>
      <c r="G25" s="30"/>
    </row>
    <row r="26" spans="1:7" x14ac:dyDescent="0.2">
      <c r="A26" s="43" t="s">
        <v>645</v>
      </c>
      <c r="B26" s="43" t="s">
        <v>646</v>
      </c>
      <c r="C26" s="51">
        <v>18.64</v>
      </c>
      <c r="D26" s="51">
        <v>1.69</v>
      </c>
      <c r="E26" s="51">
        <v>66.11</v>
      </c>
      <c r="F26" s="51">
        <v>13.56</v>
      </c>
      <c r="G26" s="30"/>
    </row>
    <row r="27" spans="1:7" x14ac:dyDescent="0.2">
      <c r="A27" s="43" t="s">
        <v>645</v>
      </c>
      <c r="B27" s="43" t="s">
        <v>647</v>
      </c>
      <c r="C27" s="51">
        <v>23.91</v>
      </c>
      <c r="D27" s="51">
        <v>8.1199999999999992</v>
      </c>
      <c r="E27" s="51">
        <v>60.72</v>
      </c>
      <c r="F27" s="51">
        <v>7.25</v>
      </c>
      <c r="G27" s="30"/>
    </row>
    <row r="28" spans="1:7" x14ac:dyDescent="0.2">
      <c r="A28" s="43" t="s">
        <v>645</v>
      </c>
      <c r="B28" s="43" t="s">
        <v>648</v>
      </c>
      <c r="C28" s="51">
        <v>36.369999999999997</v>
      </c>
      <c r="D28" s="51">
        <v>6.28</v>
      </c>
      <c r="E28" s="51">
        <v>52.37</v>
      </c>
      <c r="F28" s="51">
        <v>4.9800000000000004</v>
      </c>
      <c r="G28" s="30"/>
    </row>
    <row r="29" spans="1:7" x14ac:dyDescent="0.2">
      <c r="A29" s="43" t="s">
        <v>649</v>
      </c>
      <c r="B29" s="43" t="s">
        <v>85</v>
      </c>
      <c r="C29" s="51">
        <v>29.72</v>
      </c>
      <c r="D29" s="51">
        <v>9.2899999999999991</v>
      </c>
      <c r="E29" s="51">
        <v>58.51</v>
      </c>
      <c r="F29" s="51">
        <v>2.48</v>
      </c>
      <c r="G29" s="30"/>
    </row>
    <row r="30" spans="1:7" x14ac:dyDescent="0.2">
      <c r="A30" s="43" t="s">
        <v>649</v>
      </c>
      <c r="B30" s="43" t="s">
        <v>86</v>
      </c>
      <c r="C30" s="51">
        <v>7.14</v>
      </c>
      <c r="D30" s="51">
        <v>0</v>
      </c>
      <c r="E30" s="51">
        <v>85.72</v>
      </c>
      <c r="F30" s="51">
        <v>7.14</v>
      </c>
      <c r="G30" s="30"/>
    </row>
    <row r="31" spans="1:7" x14ac:dyDescent="0.2">
      <c r="A31" s="43" t="s">
        <v>649</v>
      </c>
      <c r="B31" s="43" t="s">
        <v>259</v>
      </c>
      <c r="C31" s="51">
        <v>27.88</v>
      </c>
      <c r="D31" s="51">
        <v>4.8099999999999996</v>
      </c>
      <c r="E31" s="51">
        <v>45.19</v>
      </c>
      <c r="F31" s="51">
        <v>22.12</v>
      </c>
      <c r="G31" s="30"/>
    </row>
    <row r="32" spans="1:7" x14ac:dyDescent="0.2">
      <c r="A32" s="43" t="s">
        <v>649</v>
      </c>
      <c r="B32" s="43" t="s">
        <v>87</v>
      </c>
      <c r="C32" s="51">
        <v>23.99</v>
      </c>
      <c r="D32" s="51">
        <v>3.31</v>
      </c>
      <c r="E32" s="51">
        <v>66.97</v>
      </c>
      <c r="F32" s="51">
        <v>5.73</v>
      </c>
      <c r="G32" s="30"/>
    </row>
    <row r="33" spans="1:7" x14ac:dyDescent="0.2">
      <c r="A33" s="43" t="s">
        <v>649</v>
      </c>
      <c r="B33" s="43" t="s">
        <v>83</v>
      </c>
      <c r="C33" s="51">
        <v>23.01</v>
      </c>
      <c r="D33" s="51">
        <v>3.77</v>
      </c>
      <c r="E33" s="51">
        <v>69.66</v>
      </c>
      <c r="F33" s="51">
        <v>3.56</v>
      </c>
      <c r="G33" s="30"/>
    </row>
    <row r="34" spans="1:7" x14ac:dyDescent="0.2">
      <c r="A34" s="43" t="s">
        <v>649</v>
      </c>
      <c r="B34" s="43" t="s">
        <v>88</v>
      </c>
      <c r="C34" s="51">
        <v>57.14</v>
      </c>
      <c r="D34" s="51">
        <v>11.61</v>
      </c>
      <c r="E34" s="51">
        <v>27.68</v>
      </c>
      <c r="F34" s="51">
        <v>3.57</v>
      </c>
      <c r="G34" s="30"/>
    </row>
    <row r="35" spans="1:7" x14ac:dyDescent="0.2">
      <c r="A35" s="43" t="s">
        <v>649</v>
      </c>
      <c r="B35" s="43" t="s">
        <v>89</v>
      </c>
      <c r="C35" s="51">
        <v>56.92</v>
      </c>
      <c r="D35" s="51">
        <v>7.69</v>
      </c>
      <c r="E35" s="51">
        <v>33.85</v>
      </c>
      <c r="F35" s="51">
        <v>1.54</v>
      </c>
      <c r="G35" s="30"/>
    </row>
    <row r="36" spans="1:7" x14ac:dyDescent="0.2">
      <c r="A36" s="43" t="s">
        <v>649</v>
      </c>
      <c r="B36" s="43" t="s">
        <v>90</v>
      </c>
      <c r="C36" s="51">
        <v>29.63</v>
      </c>
      <c r="D36" s="51">
        <v>25.93</v>
      </c>
      <c r="E36" s="51">
        <v>40.74</v>
      </c>
      <c r="F36" s="51">
        <v>3.7</v>
      </c>
      <c r="G36" s="30"/>
    </row>
    <row r="37" spans="1:7" x14ac:dyDescent="0.2">
      <c r="A37" s="43" t="s">
        <v>649</v>
      </c>
      <c r="B37" s="43" t="s">
        <v>91</v>
      </c>
      <c r="C37" s="51">
        <v>50</v>
      </c>
      <c r="D37" s="51">
        <v>16.670000000000002</v>
      </c>
      <c r="E37" s="51">
        <v>16.66</v>
      </c>
      <c r="F37" s="51">
        <v>16.670000000000002</v>
      </c>
      <c r="G37" s="30"/>
    </row>
    <row r="38" spans="1:7" x14ac:dyDescent="0.2">
      <c r="A38" s="43" t="s">
        <v>649</v>
      </c>
      <c r="B38" s="43" t="s">
        <v>92</v>
      </c>
      <c r="C38" s="51">
        <v>100</v>
      </c>
      <c r="D38" s="51">
        <v>0</v>
      </c>
      <c r="E38" s="51">
        <v>0</v>
      </c>
      <c r="F38" s="51">
        <v>0</v>
      </c>
      <c r="G38" s="30"/>
    </row>
    <row r="39" spans="1:7" x14ac:dyDescent="0.2">
      <c r="A39" s="43" t="s">
        <v>649</v>
      </c>
      <c r="B39" s="43" t="s">
        <v>554</v>
      </c>
      <c r="C39" s="51">
        <v>12.5</v>
      </c>
      <c r="D39" s="51">
        <v>0</v>
      </c>
      <c r="E39" s="51">
        <v>70</v>
      </c>
      <c r="F39" s="51">
        <v>17.5</v>
      </c>
      <c r="G39" s="30"/>
    </row>
    <row r="40" spans="1:7" x14ac:dyDescent="0.2">
      <c r="A40" s="43" t="s">
        <v>649</v>
      </c>
      <c r="B40" s="43" t="s">
        <v>144</v>
      </c>
      <c r="C40" s="51">
        <v>29.25</v>
      </c>
      <c r="D40" s="51">
        <v>29.25</v>
      </c>
      <c r="E40" s="51">
        <v>32.07</v>
      </c>
      <c r="F40" s="51">
        <v>9.43</v>
      </c>
      <c r="G40" s="30"/>
    </row>
    <row r="41" spans="1:7" x14ac:dyDescent="0.2">
      <c r="A41" s="43" t="s">
        <v>649</v>
      </c>
      <c r="B41" s="43" t="s">
        <v>93</v>
      </c>
      <c r="C41" s="51">
        <v>37.5</v>
      </c>
      <c r="D41" s="51">
        <v>12.5</v>
      </c>
      <c r="E41" s="51">
        <v>50</v>
      </c>
      <c r="F41" s="51">
        <v>0</v>
      </c>
      <c r="G41" s="30"/>
    </row>
    <row r="42" spans="1:7" x14ac:dyDescent="0.2">
      <c r="A42" s="43" t="s">
        <v>649</v>
      </c>
      <c r="B42" s="43" t="s">
        <v>94</v>
      </c>
      <c r="C42" s="51">
        <v>18.18</v>
      </c>
      <c r="D42" s="51">
        <v>0</v>
      </c>
      <c r="E42" s="51">
        <v>80.17</v>
      </c>
      <c r="F42" s="51">
        <v>1.65</v>
      </c>
      <c r="G42" s="30"/>
    </row>
    <row r="43" spans="1:7" x14ac:dyDescent="0.2">
      <c r="A43" s="43" t="s">
        <v>649</v>
      </c>
      <c r="B43" s="43" t="s">
        <v>95</v>
      </c>
      <c r="C43" s="51">
        <v>16.13</v>
      </c>
      <c r="D43" s="51">
        <v>0</v>
      </c>
      <c r="E43" s="51">
        <v>80.64</v>
      </c>
      <c r="F43" s="51">
        <v>3.23</v>
      </c>
      <c r="G43" s="30"/>
    </row>
    <row r="44" spans="1:7" x14ac:dyDescent="0.2">
      <c r="A44" s="30"/>
      <c r="B44" s="30"/>
      <c r="C44" s="30"/>
      <c r="D44" s="30"/>
      <c r="E44" s="30"/>
      <c r="F44" s="30"/>
      <c r="G44" s="30"/>
    </row>
    <row r="45" spans="1:7" x14ac:dyDescent="0.2">
      <c r="A45" s="27" t="s">
        <v>517</v>
      </c>
    </row>
    <row r="46" spans="1:7" x14ac:dyDescent="0.2">
      <c r="A46" s="27" t="s">
        <v>483</v>
      </c>
    </row>
  </sheetData>
  <mergeCells count="2">
    <mergeCell ref="A2:F2"/>
    <mergeCell ref="A1:F1"/>
  </mergeCells>
  <phoneticPr fontId="7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1" style="24" bestFit="1" customWidth="1"/>
    <col min="4" max="4" width="11.28515625" style="24" customWidth="1"/>
    <col min="5" max="5" width="15.85546875" style="24" customWidth="1"/>
    <col min="6" max="16384" width="11.42578125" style="24"/>
  </cols>
  <sheetData>
    <row r="1" spans="1:5" x14ac:dyDescent="0.2">
      <c r="A1" s="261" t="s">
        <v>584</v>
      </c>
      <c r="B1" s="261"/>
      <c r="C1" s="261"/>
      <c r="D1" s="261"/>
      <c r="E1" s="261"/>
    </row>
    <row r="2" spans="1:5" x14ac:dyDescent="0.2">
      <c r="A2" s="261" t="s">
        <v>585</v>
      </c>
      <c r="B2" s="261"/>
      <c r="C2" s="261"/>
      <c r="D2" s="261"/>
      <c r="E2" s="261"/>
    </row>
    <row r="3" spans="1:5" x14ac:dyDescent="0.2">
      <c r="A3" s="38"/>
      <c r="B3" s="38"/>
      <c r="C3" s="38"/>
      <c r="D3" s="38"/>
      <c r="E3" s="38"/>
    </row>
    <row r="4" spans="1:5" x14ac:dyDescent="0.2">
      <c r="D4" s="25" t="s">
        <v>506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185</v>
      </c>
      <c r="D5" s="26" t="s">
        <v>186</v>
      </c>
      <c r="E5" s="26" t="s">
        <v>187</v>
      </c>
    </row>
    <row r="6" spans="1:5" x14ac:dyDescent="0.2">
      <c r="A6" s="43" t="s">
        <v>696</v>
      </c>
      <c r="B6" s="43" t="s">
        <v>81</v>
      </c>
      <c r="C6" s="51">
        <v>83.81</v>
      </c>
      <c r="D6" s="51">
        <v>5.45</v>
      </c>
      <c r="E6" s="51">
        <v>10.74</v>
      </c>
    </row>
    <row r="7" spans="1:5" x14ac:dyDescent="0.2">
      <c r="A7" s="43" t="s">
        <v>122</v>
      </c>
      <c r="B7" s="43" t="s">
        <v>123</v>
      </c>
      <c r="C7" s="51">
        <v>66.77</v>
      </c>
      <c r="D7" s="51">
        <v>14.5</v>
      </c>
      <c r="E7" s="51">
        <v>18.73</v>
      </c>
    </row>
    <row r="8" spans="1:5" x14ac:dyDescent="0.2">
      <c r="A8" s="43" t="s">
        <v>124</v>
      </c>
      <c r="B8" s="43" t="s">
        <v>125</v>
      </c>
      <c r="C8" s="51">
        <v>76.56</v>
      </c>
      <c r="D8" s="51">
        <v>7.45</v>
      </c>
      <c r="E8" s="51">
        <v>15.99</v>
      </c>
    </row>
    <row r="9" spans="1:5" x14ac:dyDescent="0.2">
      <c r="A9" s="43" t="s">
        <v>124</v>
      </c>
      <c r="B9" s="43" t="s">
        <v>126</v>
      </c>
      <c r="C9" s="51">
        <v>55.13</v>
      </c>
      <c r="D9" s="51">
        <v>29.18</v>
      </c>
      <c r="E9" s="51">
        <v>15.69</v>
      </c>
    </row>
    <row r="10" spans="1:5" x14ac:dyDescent="0.2">
      <c r="A10" s="43" t="s">
        <v>124</v>
      </c>
      <c r="B10" s="43" t="s">
        <v>127</v>
      </c>
      <c r="C10" s="51">
        <v>73.349999999999994</v>
      </c>
      <c r="D10" s="51">
        <v>4.21</v>
      </c>
      <c r="E10" s="51">
        <v>22.44</v>
      </c>
    </row>
    <row r="11" spans="1:5" x14ac:dyDescent="0.2">
      <c r="A11" s="43" t="s">
        <v>124</v>
      </c>
      <c r="B11" s="43" t="s">
        <v>128</v>
      </c>
      <c r="C11" s="51">
        <v>78.290000000000006</v>
      </c>
      <c r="D11" s="51">
        <v>8.76</v>
      </c>
      <c r="E11" s="51">
        <v>12.95</v>
      </c>
    </row>
    <row r="12" spans="1:5" x14ac:dyDescent="0.2">
      <c r="A12" s="43" t="s">
        <v>124</v>
      </c>
      <c r="B12" s="43" t="s">
        <v>129</v>
      </c>
      <c r="C12" s="51">
        <v>79.73</v>
      </c>
      <c r="D12" s="51">
        <v>4.01</v>
      </c>
      <c r="E12" s="51">
        <v>16.260000000000002</v>
      </c>
    </row>
    <row r="13" spans="1:5" x14ac:dyDescent="0.2">
      <c r="A13" s="43" t="s">
        <v>124</v>
      </c>
      <c r="B13" s="43" t="s">
        <v>130</v>
      </c>
      <c r="C13" s="51">
        <v>84.69</v>
      </c>
      <c r="D13" s="51">
        <v>10.32</v>
      </c>
      <c r="E13" s="51">
        <v>4.99</v>
      </c>
    </row>
    <row r="14" spans="1:5" x14ac:dyDescent="0.2">
      <c r="A14" s="43" t="s">
        <v>124</v>
      </c>
      <c r="B14" s="43" t="s">
        <v>158</v>
      </c>
      <c r="C14" s="51">
        <v>70.62</v>
      </c>
      <c r="D14" s="51">
        <v>7.33</v>
      </c>
      <c r="E14" s="51">
        <v>22.05</v>
      </c>
    </row>
    <row r="15" spans="1:5" x14ac:dyDescent="0.2">
      <c r="A15" s="43" t="s">
        <v>124</v>
      </c>
      <c r="B15" s="43" t="s">
        <v>518</v>
      </c>
      <c r="C15" s="51">
        <v>72.78</v>
      </c>
      <c r="D15" s="51">
        <v>10.57</v>
      </c>
      <c r="E15" s="51">
        <v>16.649999999999999</v>
      </c>
    </row>
    <row r="16" spans="1:5" x14ac:dyDescent="0.2">
      <c r="A16" s="43" t="s">
        <v>124</v>
      </c>
      <c r="B16" s="43" t="s">
        <v>131</v>
      </c>
      <c r="C16" s="51">
        <v>78.42</v>
      </c>
      <c r="D16" s="51">
        <v>9.11</v>
      </c>
      <c r="E16" s="51">
        <v>12.47</v>
      </c>
    </row>
    <row r="17" spans="1:5" x14ac:dyDescent="0.2">
      <c r="A17" s="43" t="s">
        <v>124</v>
      </c>
      <c r="B17" s="43" t="s">
        <v>132</v>
      </c>
      <c r="C17" s="51">
        <v>93.85</v>
      </c>
      <c r="D17" s="51">
        <v>2.8</v>
      </c>
      <c r="E17" s="51">
        <v>3.35</v>
      </c>
    </row>
    <row r="18" spans="1:5" x14ac:dyDescent="0.2">
      <c r="A18" s="43" t="s">
        <v>124</v>
      </c>
      <c r="B18" s="43" t="s">
        <v>133</v>
      </c>
      <c r="C18" s="51">
        <v>90.93</v>
      </c>
      <c r="D18" s="51">
        <v>3.55</v>
      </c>
      <c r="E18" s="51">
        <v>5.52</v>
      </c>
    </row>
    <row r="19" spans="1:5" x14ac:dyDescent="0.2">
      <c r="A19" s="43" t="s">
        <v>124</v>
      </c>
      <c r="B19" s="43" t="s">
        <v>134</v>
      </c>
      <c r="C19" s="51">
        <v>93.84</v>
      </c>
      <c r="D19" s="51">
        <v>1.99</v>
      </c>
      <c r="E19" s="51">
        <v>4.17</v>
      </c>
    </row>
    <row r="20" spans="1:5" x14ac:dyDescent="0.2">
      <c r="A20" s="43" t="s">
        <v>124</v>
      </c>
      <c r="B20" s="43" t="s">
        <v>135</v>
      </c>
      <c r="C20" s="51">
        <v>85.88</v>
      </c>
      <c r="D20" s="51">
        <v>6.24</v>
      </c>
      <c r="E20" s="51">
        <v>7.88</v>
      </c>
    </row>
    <row r="21" spans="1:5" x14ac:dyDescent="0.2">
      <c r="A21" s="43" t="s">
        <v>124</v>
      </c>
      <c r="B21" s="43" t="s">
        <v>136</v>
      </c>
      <c r="C21" s="51">
        <v>55.05</v>
      </c>
      <c r="D21" s="51">
        <v>13.12</v>
      </c>
      <c r="E21" s="51">
        <v>31.83</v>
      </c>
    </row>
    <row r="22" spans="1:5" x14ac:dyDescent="0.2">
      <c r="A22" s="43" t="s">
        <v>124</v>
      </c>
      <c r="B22" s="43" t="s">
        <v>137</v>
      </c>
      <c r="C22" s="51">
        <v>57.16</v>
      </c>
      <c r="D22" s="51">
        <v>7.34</v>
      </c>
      <c r="E22" s="51">
        <v>35.5</v>
      </c>
    </row>
    <row r="23" spans="1:5" x14ac:dyDescent="0.2">
      <c r="A23" s="43" t="s">
        <v>124</v>
      </c>
      <c r="B23" s="43" t="s">
        <v>552</v>
      </c>
      <c r="C23" s="51">
        <v>92.39</v>
      </c>
      <c r="D23" s="51">
        <v>1</v>
      </c>
      <c r="E23" s="51">
        <v>6.61</v>
      </c>
    </row>
    <row r="24" spans="1:5" x14ac:dyDescent="0.2">
      <c r="A24" s="43" t="s">
        <v>138</v>
      </c>
      <c r="B24" s="43" t="s">
        <v>82</v>
      </c>
      <c r="C24" s="51">
        <v>74.260000000000005</v>
      </c>
      <c r="D24" s="51">
        <v>13.37</v>
      </c>
      <c r="E24" s="51">
        <v>12.37</v>
      </c>
    </row>
    <row r="25" spans="1:5" x14ac:dyDescent="0.2">
      <c r="A25" s="43" t="s">
        <v>138</v>
      </c>
      <c r="B25" s="43" t="s">
        <v>83</v>
      </c>
      <c r="C25" s="51">
        <v>71.98</v>
      </c>
      <c r="D25" s="51">
        <v>11.54</v>
      </c>
      <c r="E25" s="51">
        <v>16.48</v>
      </c>
    </row>
    <row r="26" spans="1:5" x14ac:dyDescent="0.2">
      <c r="A26" s="43" t="s">
        <v>138</v>
      </c>
      <c r="B26" s="43" t="s">
        <v>84</v>
      </c>
      <c r="C26" s="51">
        <v>68.83</v>
      </c>
      <c r="D26" s="51">
        <v>17.3</v>
      </c>
      <c r="E26" s="51">
        <v>13.87</v>
      </c>
    </row>
    <row r="27" spans="1:5" x14ac:dyDescent="0.2">
      <c r="A27" s="43" t="s">
        <v>139</v>
      </c>
      <c r="B27" s="43" t="s">
        <v>140</v>
      </c>
      <c r="C27" s="51">
        <v>50.65</v>
      </c>
      <c r="D27" s="51">
        <v>6.6</v>
      </c>
      <c r="E27" s="51">
        <v>42.75</v>
      </c>
    </row>
    <row r="28" spans="1:5" x14ac:dyDescent="0.2">
      <c r="A28" s="43" t="s">
        <v>139</v>
      </c>
      <c r="B28" s="43" t="s">
        <v>141</v>
      </c>
      <c r="C28" s="51">
        <v>64.06</v>
      </c>
      <c r="D28" s="51">
        <v>7.38</v>
      </c>
      <c r="E28" s="51">
        <v>28.56</v>
      </c>
    </row>
    <row r="29" spans="1:5" x14ac:dyDescent="0.2">
      <c r="A29" s="43" t="s">
        <v>139</v>
      </c>
      <c r="B29" s="43" t="s">
        <v>142</v>
      </c>
      <c r="C29" s="51">
        <v>59.84</v>
      </c>
      <c r="D29" s="51">
        <v>20.47</v>
      </c>
      <c r="E29" s="51">
        <v>19.690000000000001</v>
      </c>
    </row>
    <row r="30" spans="1:5" x14ac:dyDescent="0.2">
      <c r="A30" s="43" t="s">
        <v>143</v>
      </c>
      <c r="B30" s="43" t="s">
        <v>85</v>
      </c>
      <c r="C30" s="51">
        <v>73.599999999999994</v>
      </c>
      <c r="D30" s="51">
        <v>13.97</v>
      </c>
      <c r="E30" s="51">
        <v>12.43</v>
      </c>
    </row>
    <row r="31" spans="1:5" x14ac:dyDescent="0.2">
      <c r="A31" s="43" t="s">
        <v>143</v>
      </c>
      <c r="B31" s="43" t="s">
        <v>86</v>
      </c>
      <c r="C31" s="51">
        <v>49.81</v>
      </c>
      <c r="D31" s="51">
        <v>39.65</v>
      </c>
      <c r="E31" s="51">
        <v>10.54</v>
      </c>
    </row>
    <row r="32" spans="1:5" x14ac:dyDescent="0.2">
      <c r="A32" s="43" t="s">
        <v>143</v>
      </c>
      <c r="B32" s="43" t="s">
        <v>259</v>
      </c>
      <c r="C32" s="51">
        <v>38.07</v>
      </c>
      <c r="D32" s="51">
        <v>11.59</v>
      </c>
      <c r="E32" s="51">
        <v>50.34</v>
      </c>
    </row>
    <row r="33" spans="1:5" x14ac:dyDescent="0.2">
      <c r="A33" s="43" t="s">
        <v>143</v>
      </c>
      <c r="B33" s="43" t="s">
        <v>87</v>
      </c>
      <c r="C33" s="51">
        <v>66.680000000000007</v>
      </c>
      <c r="D33" s="51">
        <v>17.010000000000002</v>
      </c>
      <c r="E33" s="51">
        <v>16.309999999999999</v>
      </c>
    </row>
    <row r="34" spans="1:5" x14ac:dyDescent="0.2">
      <c r="A34" s="43" t="s">
        <v>143</v>
      </c>
      <c r="B34" s="43" t="s">
        <v>83</v>
      </c>
      <c r="C34" s="51">
        <v>67.88</v>
      </c>
      <c r="D34" s="51">
        <v>13.08</v>
      </c>
      <c r="E34" s="51">
        <v>19.04</v>
      </c>
    </row>
    <row r="35" spans="1:5" x14ac:dyDescent="0.2">
      <c r="A35" s="43" t="s">
        <v>143</v>
      </c>
      <c r="B35" s="43" t="s">
        <v>88</v>
      </c>
      <c r="C35" s="51">
        <v>40.19</v>
      </c>
      <c r="D35" s="51">
        <v>53.33</v>
      </c>
      <c r="E35" s="51">
        <v>6.48</v>
      </c>
    </row>
    <row r="36" spans="1:5" x14ac:dyDescent="0.2">
      <c r="A36" s="43" t="s">
        <v>143</v>
      </c>
      <c r="B36" s="43" t="s">
        <v>89</v>
      </c>
      <c r="C36" s="51">
        <v>91.38</v>
      </c>
      <c r="D36" s="51">
        <v>4.9000000000000004</v>
      </c>
      <c r="E36" s="51">
        <v>3.72</v>
      </c>
    </row>
    <row r="37" spans="1:5" x14ac:dyDescent="0.2">
      <c r="A37" s="43" t="s">
        <v>143</v>
      </c>
      <c r="B37" s="43" t="s">
        <v>90</v>
      </c>
      <c r="C37" s="51">
        <v>52.7</v>
      </c>
      <c r="D37" s="51">
        <v>30.55</v>
      </c>
      <c r="E37" s="51">
        <v>16.75</v>
      </c>
    </row>
    <row r="38" spans="1:5" x14ac:dyDescent="0.2">
      <c r="A38" s="43" t="s">
        <v>143</v>
      </c>
      <c r="B38" s="43" t="s">
        <v>91</v>
      </c>
      <c r="C38" s="51">
        <v>0</v>
      </c>
      <c r="D38" s="51">
        <v>39.28</v>
      </c>
      <c r="E38" s="51">
        <v>60.72</v>
      </c>
    </row>
    <row r="39" spans="1:5" x14ac:dyDescent="0.2">
      <c r="A39" s="43" t="s">
        <v>143</v>
      </c>
      <c r="B39" s="43" t="s">
        <v>92</v>
      </c>
      <c r="C39" s="51">
        <v>100</v>
      </c>
      <c r="D39" s="51">
        <v>0</v>
      </c>
      <c r="E39" s="51">
        <v>0</v>
      </c>
    </row>
    <row r="40" spans="1:5" x14ac:dyDescent="0.2">
      <c r="A40" s="43" t="s">
        <v>143</v>
      </c>
      <c r="B40" s="43" t="s">
        <v>554</v>
      </c>
      <c r="C40" s="51">
        <v>48.08</v>
      </c>
      <c r="D40" s="51">
        <v>0</v>
      </c>
      <c r="E40" s="51">
        <v>51.92</v>
      </c>
    </row>
    <row r="41" spans="1:5" x14ac:dyDescent="0.2">
      <c r="A41" s="43" t="s">
        <v>143</v>
      </c>
      <c r="B41" s="43" t="s">
        <v>144</v>
      </c>
      <c r="C41" s="51">
        <v>35.299999999999997</v>
      </c>
      <c r="D41" s="51">
        <v>0</v>
      </c>
      <c r="E41" s="51">
        <v>64.7</v>
      </c>
    </row>
    <row r="42" spans="1:5" x14ac:dyDescent="0.2">
      <c r="A42" s="43" t="s">
        <v>143</v>
      </c>
      <c r="B42" s="43" t="s">
        <v>93</v>
      </c>
      <c r="C42" s="51">
        <v>76.98</v>
      </c>
      <c r="D42" s="51">
        <v>23.02</v>
      </c>
      <c r="E42" s="51">
        <v>0</v>
      </c>
    </row>
    <row r="43" spans="1:5" x14ac:dyDescent="0.2">
      <c r="A43" s="43" t="s">
        <v>143</v>
      </c>
      <c r="B43" s="43" t="s">
        <v>94</v>
      </c>
      <c r="C43" s="51">
        <v>85.99</v>
      </c>
      <c r="D43" s="51">
        <v>4.54</v>
      </c>
      <c r="E43" s="51">
        <v>9.4700000000000006</v>
      </c>
    </row>
    <row r="44" spans="1:5" x14ac:dyDescent="0.2">
      <c r="A44" s="43" t="s">
        <v>143</v>
      </c>
      <c r="B44" s="43" t="s">
        <v>95</v>
      </c>
      <c r="C44" s="51">
        <v>20.32</v>
      </c>
      <c r="D44" s="51">
        <v>4.04</v>
      </c>
      <c r="E44" s="51">
        <v>75.64</v>
      </c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517</v>
      </c>
      <c r="B46" s="34"/>
      <c r="C46" s="30"/>
      <c r="D46" s="30"/>
      <c r="E46" s="30"/>
    </row>
    <row r="47" spans="1:5" x14ac:dyDescent="0.2">
      <c r="A47" s="27" t="s">
        <v>483</v>
      </c>
      <c r="B47" s="34"/>
      <c r="C47" s="30"/>
      <c r="D47" s="30"/>
      <c r="E47" s="30"/>
    </row>
    <row r="48" spans="1:5" x14ac:dyDescent="0.2">
      <c r="A48" s="30"/>
      <c r="B48" s="30"/>
      <c r="C48" s="30"/>
      <c r="D48" s="30"/>
      <c r="E48" s="30"/>
    </row>
  </sheetData>
  <mergeCells count="2">
    <mergeCell ref="A2:E2"/>
    <mergeCell ref="A1:E1"/>
  </mergeCells>
  <phoneticPr fontId="7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4" customWidth="1"/>
    <col min="2" max="2" width="40.42578125" style="24" bestFit="1" customWidth="1"/>
    <col min="3" max="3" width="16" style="24" bestFit="1" customWidth="1"/>
    <col min="4" max="4" width="10.5703125" style="24" bestFit="1" customWidth="1"/>
    <col min="5" max="5" width="26" style="24" customWidth="1"/>
    <col min="6" max="6" width="11" style="24" bestFit="1" customWidth="1"/>
    <col min="7" max="7" width="15.42578125" style="24" customWidth="1"/>
    <col min="8" max="8" width="13.28515625" style="24" bestFit="1" customWidth="1"/>
    <col min="9" max="16384" width="11.42578125" style="24"/>
  </cols>
  <sheetData>
    <row r="1" spans="1:8" x14ac:dyDescent="0.2">
      <c r="A1" s="261" t="s">
        <v>586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587</v>
      </c>
      <c r="B2" s="261"/>
      <c r="C2" s="261"/>
      <c r="D2" s="261"/>
      <c r="E2" s="261"/>
      <c r="F2" s="261"/>
      <c r="G2" s="261"/>
      <c r="H2" s="261"/>
    </row>
    <row r="3" spans="1:8" x14ac:dyDescent="0.2">
      <c r="A3" s="38"/>
      <c r="B3" s="38"/>
      <c r="C3" s="38"/>
      <c r="D3" s="38"/>
      <c r="E3" s="38"/>
      <c r="F3" s="38"/>
      <c r="G3" s="38"/>
      <c r="H3" s="38"/>
    </row>
    <row r="4" spans="1:8" x14ac:dyDescent="0.2">
      <c r="G4" s="25" t="s">
        <v>506</v>
      </c>
      <c r="H4" s="25" t="s">
        <v>145</v>
      </c>
    </row>
    <row r="5" spans="1:8" ht="25.5" x14ac:dyDescent="0.2">
      <c r="A5" s="26" t="s">
        <v>116</v>
      </c>
      <c r="B5" s="26" t="s">
        <v>117</v>
      </c>
      <c r="C5" s="26" t="s">
        <v>190</v>
      </c>
      <c r="D5" s="26" t="s">
        <v>191</v>
      </c>
      <c r="E5" s="26" t="s">
        <v>192</v>
      </c>
      <c r="F5" s="26" t="s">
        <v>193</v>
      </c>
      <c r="G5" s="26" t="s">
        <v>194</v>
      </c>
      <c r="H5" s="26" t="s">
        <v>195</v>
      </c>
    </row>
    <row r="6" spans="1:8" x14ac:dyDescent="0.2">
      <c r="A6" s="24" t="s">
        <v>696</v>
      </c>
      <c r="B6" s="43" t="s">
        <v>81</v>
      </c>
      <c r="C6" s="60">
        <v>64.13</v>
      </c>
      <c r="D6" s="60">
        <v>20.62</v>
      </c>
      <c r="E6" s="60">
        <v>1.39</v>
      </c>
      <c r="F6" s="60">
        <v>9.98</v>
      </c>
      <c r="G6" s="60">
        <v>2.4900000000000002</v>
      </c>
      <c r="H6" s="60">
        <v>1.39</v>
      </c>
    </row>
    <row r="7" spans="1:8" x14ac:dyDescent="0.2">
      <c r="A7" s="24" t="s">
        <v>122</v>
      </c>
      <c r="B7" s="43" t="s">
        <v>123</v>
      </c>
      <c r="C7" s="60">
        <v>57.88</v>
      </c>
      <c r="D7" s="60">
        <v>4.6500000000000004</v>
      </c>
      <c r="E7" s="60">
        <v>2.23</v>
      </c>
      <c r="F7" s="60">
        <v>32.22</v>
      </c>
      <c r="G7" s="60">
        <v>1.33</v>
      </c>
      <c r="H7" s="60">
        <v>1.69</v>
      </c>
    </row>
    <row r="8" spans="1:8" x14ac:dyDescent="0.2">
      <c r="A8" s="24" t="s">
        <v>124</v>
      </c>
      <c r="B8" s="43" t="s">
        <v>125</v>
      </c>
      <c r="C8" s="60">
        <v>74.16</v>
      </c>
      <c r="D8" s="60">
        <v>6.46</v>
      </c>
      <c r="E8" s="60">
        <v>2.12</v>
      </c>
      <c r="F8" s="60">
        <v>12.28</v>
      </c>
      <c r="G8" s="60">
        <v>2.34</v>
      </c>
      <c r="H8" s="60">
        <v>2.64</v>
      </c>
    </row>
    <row r="9" spans="1:8" x14ac:dyDescent="0.2">
      <c r="A9" s="24" t="s">
        <v>124</v>
      </c>
      <c r="B9" s="43" t="s">
        <v>126</v>
      </c>
      <c r="C9" s="60">
        <v>83.88</v>
      </c>
      <c r="D9" s="60">
        <v>6.07</v>
      </c>
      <c r="E9" s="60">
        <v>1.98</v>
      </c>
      <c r="F9" s="60">
        <v>3.14</v>
      </c>
      <c r="G9" s="60">
        <v>4.72</v>
      </c>
      <c r="H9" s="60">
        <v>0.21</v>
      </c>
    </row>
    <row r="10" spans="1:8" x14ac:dyDescent="0.2">
      <c r="A10" s="24" t="s">
        <v>124</v>
      </c>
      <c r="B10" s="43" t="s">
        <v>127</v>
      </c>
      <c r="C10" s="60">
        <v>64.290000000000006</v>
      </c>
      <c r="D10" s="60">
        <v>14.88</v>
      </c>
      <c r="E10" s="60">
        <v>2.0699999999999998</v>
      </c>
      <c r="F10" s="60">
        <v>1.79</v>
      </c>
      <c r="G10" s="60">
        <v>3.99</v>
      </c>
      <c r="H10" s="60">
        <v>12.98</v>
      </c>
    </row>
    <row r="11" spans="1:8" x14ac:dyDescent="0.2">
      <c r="A11" s="24" t="s">
        <v>124</v>
      </c>
      <c r="B11" s="43" t="s">
        <v>128</v>
      </c>
      <c r="C11" s="60">
        <v>77.73</v>
      </c>
      <c r="D11" s="60">
        <v>13.29</v>
      </c>
      <c r="E11" s="60">
        <v>1.88</v>
      </c>
      <c r="F11" s="60">
        <v>3.6</v>
      </c>
      <c r="G11" s="60">
        <v>2.2799999999999998</v>
      </c>
      <c r="H11" s="60">
        <v>1.22</v>
      </c>
    </row>
    <row r="12" spans="1:8" x14ac:dyDescent="0.2">
      <c r="A12" s="24" t="s">
        <v>124</v>
      </c>
      <c r="B12" s="43" t="s">
        <v>129</v>
      </c>
      <c r="C12" s="60">
        <v>68.25</v>
      </c>
      <c r="D12" s="60">
        <v>18.559999999999999</v>
      </c>
      <c r="E12" s="60">
        <v>2.58</v>
      </c>
      <c r="F12" s="60">
        <v>2.7</v>
      </c>
      <c r="G12" s="60">
        <v>4.76</v>
      </c>
      <c r="H12" s="60">
        <v>3.15</v>
      </c>
    </row>
    <row r="13" spans="1:8" x14ac:dyDescent="0.2">
      <c r="A13" s="24" t="s">
        <v>124</v>
      </c>
      <c r="B13" s="43" t="s">
        <v>130</v>
      </c>
      <c r="C13" s="60">
        <v>75.650000000000006</v>
      </c>
      <c r="D13" s="60">
        <v>5.9</v>
      </c>
      <c r="E13" s="60">
        <v>1.75</v>
      </c>
      <c r="F13" s="60">
        <v>14.31</v>
      </c>
      <c r="G13" s="60">
        <v>1.37</v>
      </c>
      <c r="H13" s="60">
        <v>1.02</v>
      </c>
    </row>
    <row r="14" spans="1:8" x14ac:dyDescent="0.2">
      <c r="A14" s="24" t="s">
        <v>124</v>
      </c>
      <c r="B14" s="43" t="s">
        <v>158</v>
      </c>
      <c r="C14" s="60">
        <v>70.650000000000006</v>
      </c>
      <c r="D14" s="60">
        <v>8.2799999999999994</v>
      </c>
      <c r="E14" s="60">
        <v>2.39</v>
      </c>
      <c r="F14" s="60">
        <v>11.76</v>
      </c>
      <c r="G14" s="60">
        <v>2.78</v>
      </c>
      <c r="H14" s="60">
        <v>4.1399999999999997</v>
      </c>
    </row>
    <row r="15" spans="1:8" x14ac:dyDescent="0.2">
      <c r="A15" s="24" t="s">
        <v>124</v>
      </c>
      <c r="B15" s="43" t="s">
        <v>518</v>
      </c>
      <c r="C15" s="60">
        <v>77.599999999999994</v>
      </c>
      <c r="D15" s="60">
        <v>6.17</v>
      </c>
      <c r="E15" s="60">
        <v>1.62</v>
      </c>
      <c r="F15" s="60">
        <v>7.55</v>
      </c>
      <c r="G15" s="60">
        <v>6.76</v>
      </c>
      <c r="H15" s="60">
        <v>0.3</v>
      </c>
    </row>
    <row r="16" spans="1:8" x14ac:dyDescent="0.2">
      <c r="A16" s="24" t="s">
        <v>124</v>
      </c>
      <c r="B16" s="43" t="s">
        <v>131</v>
      </c>
      <c r="C16" s="60">
        <v>84.74</v>
      </c>
      <c r="D16" s="60">
        <v>7.55</v>
      </c>
      <c r="E16" s="60">
        <v>1.4</v>
      </c>
      <c r="F16" s="60">
        <v>3.65</v>
      </c>
      <c r="G16" s="60">
        <v>2.5499999999999998</v>
      </c>
      <c r="H16" s="60">
        <v>0.11</v>
      </c>
    </row>
    <row r="17" spans="1:9" x14ac:dyDescent="0.2">
      <c r="A17" s="24" t="s">
        <v>124</v>
      </c>
      <c r="B17" s="43" t="s">
        <v>132</v>
      </c>
      <c r="C17" s="60">
        <v>81.67</v>
      </c>
      <c r="D17" s="60">
        <v>4.93</v>
      </c>
      <c r="E17" s="60">
        <v>3.18</v>
      </c>
      <c r="F17" s="60">
        <v>3.74</v>
      </c>
      <c r="G17" s="60">
        <v>5.05</v>
      </c>
      <c r="H17" s="60">
        <v>1.43</v>
      </c>
    </row>
    <row r="18" spans="1:9" x14ac:dyDescent="0.2">
      <c r="A18" s="24" t="s">
        <v>124</v>
      </c>
      <c r="B18" s="43" t="s">
        <v>133</v>
      </c>
      <c r="C18" s="60">
        <v>76.39</v>
      </c>
      <c r="D18" s="60">
        <v>8.7100000000000009</v>
      </c>
      <c r="E18" s="60">
        <v>2.3199999999999998</v>
      </c>
      <c r="F18" s="60">
        <v>6.93</v>
      </c>
      <c r="G18" s="60">
        <v>4.1100000000000003</v>
      </c>
      <c r="H18" s="60">
        <v>1.54</v>
      </c>
    </row>
    <row r="19" spans="1:9" x14ac:dyDescent="0.2">
      <c r="A19" s="24" t="s">
        <v>124</v>
      </c>
      <c r="B19" s="43" t="s">
        <v>134</v>
      </c>
      <c r="C19" s="60">
        <v>77.680000000000007</v>
      </c>
      <c r="D19" s="60">
        <v>5.35</v>
      </c>
      <c r="E19" s="60">
        <v>0.47</v>
      </c>
      <c r="F19" s="60">
        <v>15.75</v>
      </c>
      <c r="G19" s="60">
        <v>0.31</v>
      </c>
      <c r="H19" s="60">
        <v>0.44</v>
      </c>
    </row>
    <row r="20" spans="1:9" x14ac:dyDescent="0.2">
      <c r="A20" s="24" t="s">
        <v>124</v>
      </c>
      <c r="B20" s="43" t="s">
        <v>135</v>
      </c>
      <c r="C20" s="60">
        <v>51.51</v>
      </c>
      <c r="D20" s="60">
        <v>33.04</v>
      </c>
      <c r="E20" s="60">
        <v>1.21</v>
      </c>
      <c r="F20" s="60">
        <v>9.1300000000000008</v>
      </c>
      <c r="G20" s="60">
        <v>4.18</v>
      </c>
      <c r="H20" s="60">
        <v>0.93</v>
      </c>
    </row>
    <row r="21" spans="1:9" x14ac:dyDescent="0.2">
      <c r="A21" s="24" t="s">
        <v>124</v>
      </c>
      <c r="B21" s="43" t="s">
        <v>136</v>
      </c>
      <c r="C21" s="60">
        <v>70.599999999999994</v>
      </c>
      <c r="D21" s="60">
        <v>4.74</v>
      </c>
      <c r="E21" s="60">
        <v>0.47</v>
      </c>
      <c r="F21" s="60">
        <v>9.7899999999999991</v>
      </c>
      <c r="G21" s="60">
        <v>12.83</v>
      </c>
      <c r="H21" s="60">
        <v>1.57</v>
      </c>
    </row>
    <row r="22" spans="1:9" x14ac:dyDescent="0.2">
      <c r="A22" s="24" t="s">
        <v>124</v>
      </c>
      <c r="B22" s="43" t="s">
        <v>137</v>
      </c>
      <c r="C22" s="60">
        <v>60.45</v>
      </c>
      <c r="D22" s="60">
        <v>7.41</v>
      </c>
      <c r="E22" s="60">
        <v>1.47</v>
      </c>
      <c r="F22" s="60">
        <v>0.92</v>
      </c>
      <c r="G22" s="60">
        <v>15.46</v>
      </c>
      <c r="H22" s="60">
        <v>14.29</v>
      </c>
    </row>
    <row r="23" spans="1:9" x14ac:dyDescent="0.2">
      <c r="A23" s="24" t="s">
        <v>124</v>
      </c>
      <c r="B23" s="43" t="s">
        <v>552</v>
      </c>
      <c r="C23" s="60">
        <v>23.29</v>
      </c>
      <c r="D23" s="60">
        <v>72.38</v>
      </c>
      <c r="E23" s="60">
        <v>0.63</v>
      </c>
      <c r="F23" s="60">
        <v>1.82</v>
      </c>
      <c r="G23" s="60">
        <v>1.66</v>
      </c>
      <c r="H23" s="60">
        <v>0.22</v>
      </c>
    </row>
    <row r="24" spans="1:9" x14ac:dyDescent="0.2">
      <c r="A24" s="30" t="s">
        <v>524</v>
      </c>
      <c r="B24" s="48" t="s">
        <v>140</v>
      </c>
      <c r="C24" s="60">
        <v>76.88</v>
      </c>
      <c r="D24" s="60">
        <v>7.21</v>
      </c>
      <c r="E24" s="60">
        <v>0.95</v>
      </c>
      <c r="F24" s="60">
        <v>13.78</v>
      </c>
      <c r="G24" s="60">
        <v>1.18</v>
      </c>
      <c r="H24" s="60">
        <v>0</v>
      </c>
    </row>
    <row r="25" spans="1:9" x14ac:dyDescent="0.2">
      <c r="A25" s="30" t="s">
        <v>524</v>
      </c>
      <c r="B25" s="48" t="s">
        <v>141</v>
      </c>
      <c r="C25" s="60">
        <v>57.88</v>
      </c>
      <c r="D25" s="60">
        <v>4.3</v>
      </c>
      <c r="E25" s="60">
        <v>4.1399999999999997</v>
      </c>
      <c r="F25" s="60">
        <v>27.65</v>
      </c>
      <c r="G25" s="60">
        <v>1.67</v>
      </c>
      <c r="H25" s="60">
        <v>4.3600000000000003</v>
      </c>
    </row>
    <row r="26" spans="1:9" x14ac:dyDescent="0.2">
      <c r="A26" s="30" t="s">
        <v>524</v>
      </c>
      <c r="B26" s="48" t="s">
        <v>142</v>
      </c>
      <c r="C26" s="60">
        <v>55.35</v>
      </c>
      <c r="D26" s="60">
        <v>4.55</v>
      </c>
      <c r="E26" s="60">
        <v>1.08</v>
      </c>
      <c r="F26" s="60">
        <v>37.86</v>
      </c>
      <c r="G26" s="60">
        <v>1.1000000000000001</v>
      </c>
      <c r="H26" s="60">
        <v>0.06</v>
      </c>
    </row>
    <row r="27" spans="1:9" x14ac:dyDescent="0.2">
      <c r="A27" s="30"/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A28" s="27" t="s">
        <v>517</v>
      </c>
    </row>
    <row r="29" spans="1:9" x14ac:dyDescent="0.2">
      <c r="A29" s="27" t="s">
        <v>483</v>
      </c>
    </row>
  </sheetData>
  <mergeCells count="2">
    <mergeCell ref="A2:H2"/>
    <mergeCell ref="A1:H1"/>
  </mergeCells>
  <phoneticPr fontId="7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6" sqref="A6"/>
    </sheetView>
  </sheetViews>
  <sheetFormatPr baseColWidth="10" defaultColWidth="26.7109375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26.7109375" style="24"/>
  </cols>
  <sheetData>
    <row r="1" spans="1:8" x14ac:dyDescent="0.2">
      <c r="A1" s="261" t="s">
        <v>588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589</v>
      </c>
      <c r="B2" s="261"/>
      <c r="C2" s="261"/>
      <c r="D2" s="261"/>
      <c r="E2" s="261"/>
      <c r="F2" s="261"/>
      <c r="G2" s="261"/>
      <c r="H2" s="261"/>
    </row>
    <row r="3" spans="1:8" x14ac:dyDescent="0.2">
      <c r="A3" s="38"/>
      <c r="B3" s="38"/>
      <c r="C3" s="38"/>
      <c r="D3" s="38"/>
      <c r="E3" s="38"/>
      <c r="F3" s="38"/>
      <c r="G3" s="38"/>
      <c r="H3" s="38"/>
    </row>
    <row r="4" spans="1:8" x14ac:dyDescent="0.2">
      <c r="A4" s="25" t="s">
        <v>506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196</v>
      </c>
      <c r="D5" s="26" t="s">
        <v>197</v>
      </c>
      <c r="E5" s="26" t="s">
        <v>555</v>
      </c>
      <c r="F5" s="26" t="s">
        <v>198</v>
      </c>
      <c r="G5" s="26" t="s">
        <v>556</v>
      </c>
      <c r="H5" s="26" t="s">
        <v>199</v>
      </c>
    </row>
    <row r="6" spans="1:8" ht="14.25" x14ac:dyDescent="0.2">
      <c r="A6" s="43" t="s">
        <v>696</v>
      </c>
      <c r="B6" s="43" t="s">
        <v>81</v>
      </c>
      <c r="C6" s="61">
        <v>86.99</v>
      </c>
      <c r="D6" s="61">
        <v>13.01</v>
      </c>
      <c r="E6" s="61">
        <v>87.24</v>
      </c>
      <c r="F6" s="61">
        <v>12.76</v>
      </c>
      <c r="G6" s="61">
        <v>88.51</v>
      </c>
      <c r="H6" s="61">
        <v>11.49</v>
      </c>
    </row>
    <row r="7" spans="1:8" ht="14.25" x14ac:dyDescent="0.2">
      <c r="A7" s="43" t="s">
        <v>122</v>
      </c>
      <c r="B7" s="43" t="s">
        <v>123</v>
      </c>
      <c r="C7" s="61">
        <v>86.84</v>
      </c>
      <c r="D7" s="61">
        <v>13.16</v>
      </c>
      <c r="E7" s="61">
        <v>76.16</v>
      </c>
      <c r="F7" s="61">
        <v>23.84</v>
      </c>
      <c r="G7" s="61">
        <v>87.12</v>
      </c>
      <c r="H7" s="61">
        <v>12.88</v>
      </c>
    </row>
    <row r="8" spans="1:8" ht="14.25" x14ac:dyDescent="0.2">
      <c r="A8" s="43" t="s">
        <v>124</v>
      </c>
      <c r="B8" s="43" t="s">
        <v>125</v>
      </c>
      <c r="C8" s="61">
        <v>88.74</v>
      </c>
      <c r="D8" s="61">
        <v>11.26</v>
      </c>
      <c r="E8" s="61">
        <v>87.77</v>
      </c>
      <c r="F8" s="61">
        <v>12.23</v>
      </c>
      <c r="G8" s="61">
        <v>89.91</v>
      </c>
      <c r="H8" s="61">
        <v>10.09</v>
      </c>
    </row>
    <row r="9" spans="1:8" ht="14.25" x14ac:dyDescent="0.2">
      <c r="A9" s="43" t="s">
        <v>124</v>
      </c>
      <c r="B9" s="43" t="s">
        <v>126</v>
      </c>
      <c r="C9" s="61">
        <v>86.75</v>
      </c>
      <c r="D9" s="61">
        <v>13.25</v>
      </c>
      <c r="E9" s="61">
        <v>85.42</v>
      </c>
      <c r="F9" s="61">
        <v>14.58</v>
      </c>
      <c r="G9" s="61">
        <v>70.319999999999993</v>
      </c>
      <c r="H9" s="61">
        <v>29.68</v>
      </c>
    </row>
    <row r="10" spans="1:8" ht="14.25" x14ac:dyDescent="0.2">
      <c r="A10" s="43" t="s">
        <v>124</v>
      </c>
      <c r="B10" s="43" t="s">
        <v>127</v>
      </c>
      <c r="C10" s="61">
        <v>85.18</v>
      </c>
      <c r="D10" s="61">
        <v>14.82</v>
      </c>
      <c r="E10" s="61">
        <v>66.77</v>
      </c>
      <c r="F10" s="61">
        <v>33.229999999999997</v>
      </c>
      <c r="G10" s="61">
        <v>68.63</v>
      </c>
      <c r="H10" s="61">
        <v>31.37</v>
      </c>
    </row>
    <row r="11" spans="1:8" ht="14.25" x14ac:dyDescent="0.2">
      <c r="A11" s="43" t="s">
        <v>124</v>
      </c>
      <c r="B11" s="43" t="s">
        <v>128</v>
      </c>
      <c r="C11" s="61">
        <v>98.41</v>
      </c>
      <c r="D11" s="61">
        <v>1.59</v>
      </c>
      <c r="E11" s="61">
        <v>91.46</v>
      </c>
      <c r="F11" s="61">
        <v>8.5399999999999991</v>
      </c>
      <c r="G11" s="61">
        <v>95.92</v>
      </c>
      <c r="H11" s="61">
        <v>4.08</v>
      </c>
    </row>
    <row r="12" spans="1:8" ht="14.25" x14ac:dyDescent="0.2">
      <c r="A12" s="43" t="s">
        <v>124</v>
      </c>
      <c r="B12" s="43" t="s">
        <v>129</v>
      </c>
      <c r="C12" s="61">
        <v>81.94</v>
      </c>
      <c r="D12" s="61">
        <v>18.059999999999999</v>
      </c>
      <c r="E12" s="61">
        <v>91.96</v>
      </c>
      <c r="F12" s="61">
        <v>8.0399999999999991</v>
      </c>
      <c r="G12" s="61">
        <v>96.8</v>
      </c>
      <c r="H12" s="61">
        <v>3.2</v>
      </c>
    </row>
    <row r="13" spans="1:8" ht="14.25" x14ac:dyDescent="0.2">
      <c r="A13" s="43" t="s">
        <v>124</v>
      </c>
      <c r="B13" s="43" t="s">
        <v>130</v>
      </c>
      <c r="C13" s="61">
        <v>92.36</v>
      </c>
      <c r="D13" s="61">
        <v>7.64</v>
      </c>
      <c r="E13" s="61">
        <v>94.81</v>
      </c>
      <c r="F13" s="61">
        <v>5.19</v>
      </c>
      <c r="G13" s="61">
        <v>98.81</v>
      </c>
      <c r="H13" s="61">
        <v>1.19</v>
      </c>
    </row>
    <row r="14" spans="1:8" ht="14.25" x14ac:dyDescent="0.2">
      <c r="A14" s="43" t="s">
        <v>124</v>
      </c>
      <c r="B14" s="43" t="s">
        <v>158</v>
      </c>
      <c r="C14" s="61">
        <v>85.44</v>
      </c>
      <c r="D14" s="61">
        <v>14.56</v>
      </c>
      <c r="E14" s="61">
        <v>80.34</v>
      </c>
      <c r="F14" s="61">
        <v>19.66</v>
      </c>
      <c r="G14" s="61">
        <v>86.81</v>
      </c>
      <c r="H14" s="61">
        <v>13.19</v>
      </c>
    </row>
    <row r="15" spans="1:8" ht="14.25" x14ac:dyDescent="0.2">
      <c r="A15" s="43" t="s">
        <v>124</v>
      </c>
      <c r="B15" s="43" t="s">
        <v>518</v>
      </c>
      <c r="C15" s="61">
        <v>92.94</v>
      </c>
      <c r="D15" s="61">
        <v>7.06</v>
      </c>
      <c r="E15" s="61">
        <v>78.150000000000006</v>
      </c>
      <c r="F15" s="61">
        <v>21.85</v>
      </c>
      <c r="G15" s="61">
        <v>85.28</v>
      </c>
      <c r="H15" s="61">
        <v>14.72</v>
      </c>
    </row>
    <row r="16" spans="1:8" ht="14.25" x14ac:dyDescent="0.2">
      <c r="A16" s="43" t="s">
        <v>124</v>
      </c>
      <c r="B16" s="43" t="s">
        <v>131</v>
      </c>
      <c r="C16" s="61">
        <v>92.21</v>
      </c>
      <c r="D16" s="61">
        <v>7.79</v>
      </c>
      <c r="E16" s="61">
        <v>87.92</v>
      </c>
      <c r="F16" s="61">
        <v>12.08</v>
      </c>
      <c r="G16" s="61">
        <v>92.72</v>
      </c>
      <c r="H16" s="61">
        <v>7.28</v>
      </c>
    </row>
    <row r="17" spans="1:8" ht="14.25" x14ac:dyDescent="0.2">
      <c r="A17" s="43" t="s">
        <v>124</v>
      </c>
      <c r="B17" s="43" t="s">
        <v>132</v>
      </c>
      <c r="C17" s="61">
        <v>86.42</v>
      </c>
      <c r="D17" s="61">
        <v>13.58</v>
      </c>
      <c r="E17" s="61">
        <v>96.62</v>
      </c>
      <c r="F17" s="61">
        <v>3.38</v>
      </c>
      <c r="G17" s="61">
        <v>96.04</v>
      </c>
      <c r="H17" s="61">
        <v>3.96</v>
      </c>
    </row>
    <row r="18" spans="1:8" ht="14.25" x14ac:dyDescent="0.2">
      <c r="A18" s="43" t="s">
        <v>124</v>
      </c>
      <c r="B18" s="43" t="s">
        <v>133</v>
      </c>
      <c r="C18" s="61">
        <v>88.69</v>
      </c>
      <c r="D18" s="61">
        <v>11.31</v>
      </c>
      <c r="E18" s="61">
        <v>92.18</v>
      </c>
      <c r="F18" s="61">
        <v>7.82</v>
      </c>
      <c r="G18" s="61">
        <v>97.9</v>
      </c>
      <c r="H18" s="61">
        <v>2.1</v>
      </c>
    </row>
    <row r="19" spans="1:8" ht="14.25" x14ac:dyDescent="0.2">
      <c r="A19" s="43" t="s">
        <v>124</v>
      </c>
      <c r="B19" s="43" t="s">
        <v>134</v>
      </c>
      <c r="C19" s="61">
        <v>82.78</v>
      </c>
      <c r="D19" s="61">
        <v>17.22</v>
      </c>
      <c r="E19" s="61">
        <v>94.6</v>
      </c>
      <c r="F19" s="61">
        <v>5.4</v>
      </c>
      <c r="G19" s="61">
        <v>97.96</v>
      </c>
      <c r="H19" s="61">
        <v>2.04</v>
      </c>
    </row>
    <row r="20" spans="1:8" ht="14.25" x14ac:dyDescent="0.2">
      <c r="A20" s="43" t="s">
        <v>124</v>
      </c>
      <c r="B20" s="43" t="s">
        <v>135</v>
      </c>
      <c r="C20" s="61">
        <v>88.92</v>
      </c>
      <c r="D20" s="61">
        <v>11.08</v>
      </c>
      <c r="E20" s="61">
        <v>83.23</v>
      </c>
      <c r="F20" s="61">
        <v>16.77</v>
      </c>
      <c r="G20" s="61">
        <v>75.52</v>
      </c>
      <c r="H20" s="61">
        <v>24.48</v>
      </c>
    </row>
    <row r="21" spans="1:8" ht="14.25" x14ac:dyDescent="0.2">
      <c r="A21" s="43" t="s">
        <v>124</v>
      </c>
      <c r="B21" s="43" t="s">
        <v>136</v>
      </c>
      <c r="C21" s="61">
        <v>50.49</v>
      </c>
      <c r="D21" s="61">
        <v>49.51</v>
      </c>
      <c r="E21" s="61">
        <v>63.39</v>
      </c>
      <c r="F21" s="61">
        <v>36.61</v>
      </c>
      <c r="G21" s="61">
        <v>64.78</v>
      </c>
      <c r="H21" s="61">
        <v>35.22</v>
      </c>
    </row>
    <row r="22" spans="1:8" ht="14.25" x14ac:dyDescent="0.2">
      <c r="A22" s="43" t="s">
        <v>124</v>
      </c>
      <c r="B22" s="43" t="s">
        <v>137</v>
      </c>
      <c r="C22" s="61">
        <v>85.01</v>
      </c>
      <c r="D22" s="61">
        <v>14.99</v>
      </c>
      <c r="E22" s="61">
        <v>86.52</v>
      </c>
      <c r="F22" s="61">
        <v>13.48</v>
      </c>
      <c r="G22" s="61">
        <v>72.64</v>
      </c>
      <c r="H22" s="61">
        <v>27.36</v>
      </c>
    </row>
    <row r="23" spans="1:8" ht="14.25" x14ac:dyDescent="0.2">
      <c r="A23" s="43" t="s">
        <v>124</v>
      </c>
      <c r="B23" s="43" t="s">
        <v>552</v>
      </c>
      <c r="C23" s="61">
        <v>90.91</v>
      </c>
      <c r="D23" s="61">
        <v>9.09</v>
      </c>
      <c r="E23" s="61">
        <v>85.04</v>
      </c>
      <c r="F23" s="61">
        <v>14.96</v>
      </c>
      <c r="G23" s="61">
        <v>79.510000000000005</v>
      </c>
      <c r="H23" s="61">
        <v>20.49</v>
      </c>
    </row>
    <row r="24" spans="1:8" ht="14.25" x14ac:dyDescent="0.2">
      <c r="A24" s="48" t="s">
        <v>524</v>
      </c>
      <c r="B24" s="48" t="s">
        <v>140</v>
      </c>
      <c r="C24" s="61">
        <v>88</v>
      </c>
      <c r="D24" s="61">
        <v>12</v>
      </c>
      <c r="E24" s="61">
        <v>84.1</v>
      </c>
      <c r="F24" s="61">
        <v>15.9</v>
      </c>
      <c r="G24" s="61">
        <v>67.260000000000005</v>
      </c>
      <c r="H24" s="61">
        <v>32.74</v>
      </c>
    </row>
    <row r="25" spans="1:8" ht="14.25" x14ac:dyDescent="0.2">
      <c r="A25" s="48" t="s">
        <v>524</v>
      </c>
      <c r="B25" s="48" t="s">
        <v>141</v>
      </c>
      <c r="C25" s="61">
        <v>92.44</v>
      </c>
      <c r="D25" s="61">
        <v>7.56</v>
      </c>
      <c r="E25" s="61">
        <v>70.040000000000006</v>
      </c>
      <c r="F25" s="61">
        <v>29.96</v>
      </c>
      <c r="G25" s="61">
        <v>69.88</v>
      </c>
      <c r="H25" s="61">
        <v>30.12</v>
      </c>
    </row>
    <row r="26" spans="1:8" ht="14.25" x14ac:dyDescent="0.2">
      <c r="A26" s="48" t="s">
        <v>524</v>
      </c>
      <c r="B26" s="48" t="s">
        <v>142</v>
      </c>
      <c r="C26" s="61">
        <v>82.54</v>
      </c>
      <c r="D26" s="61">
        <v>17.46</v>
      </c>
      <c r="E26" s="61">
        <v>79.599999999999994</v>
      </c>
      <c r="F26" s="61">
        <v>20.399999999999999</v>
      </c>
      <c r="G26" s="61">
        <v>95.1</v>
      </c>
      <c r="H26" s="61">
        <v>4.9000000000000004</v>
      </c>
    </row>
    <row r="27" spans="1:8" x14ac:dyDescent="0.2">
      <c r="A27" s="30"/>
      <c r="B27" s="30"/>
      <c r="C27" s="30"/>
      <c r="D27" s="30"/>
      <c r="E27" s="30"/>
      <c r="F27" s="30"/>
      <c r="G27" s="30"/>
      <c r="H27" s="30"/>
    </row>
    <row r="28" spans="1:8" x14ac:dyDescent="0.2">
      <c r="A28" s="27" t="s">
        <v>517</v>
      </c>
    </row>
    <row r="29" spans="1:8" x14ac:dyDescent="0.2">
      <c r="A29" s="27" t="s">
        <v>483</v>
      </c>
    </row>
  </sheetData>
  <mergeCells count="2">
    <mergeCell ref="A2:H2"/>
    <mergeCell ref="A1:H1"/>
  </mergeCells>
  <phoneticPr fontId="7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261" t="s">
        <v>590</v>
      </c>
      <c r="B1" s="261"/>
      <c r="C1" s="261"/>
      <c r="D1" s="261"/>
      <c r="E1" s="261"/>
      <c r="F1" s="261"/>
    </row>
    <row r="2" spans="1:6" x14ac:dyDescent="0.2">
      <c r="A2" s="261" t="s">
        <v>591</v>
      </c>
      <c r="B2" s="261"/>
      <c r="C2" s="261"/>
      <c r="D2" s="261"/>
      <c r="E2" s="261"/>
      <c r="F2" s="261"/>
    </row>
    <row r="3" spans="1:6" x14ac:dyDescent="0.2">
      <c r="A3" s="38"/>
      <c r="B3" s="38"/>
      <c r="C3" s="38"/>
      <c r="D3" s="38"/>
      <c r="E3" s="38"/>
      <c r="F3" s="38"/>
    </row>
    <row r="4" spans="1:6" x14ac:dyDescent="0.2">
      <c r="E4" s="25" t="s">
        <v>506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201</v>
      </c>
      <c r="D5" s="26" t="s">
        <v>557</v>
      </c>
      <c r="E5" s="26" t="s">
        <v>187</v>
      </c>
    </row>
    <row r="6" spans="1:6" x14ac:dyDescent="0.2">
      <c r="A6" s="43" t="s">
        <v>696</v>
      </c>
      <c r="B6" s="43" t="s">
        <v>81</v>
      </c>
      <c r="C6" s="44">
        <v>1052.31</v>
      </c>
      <c r="D6" s="44">
        <v>1054.6300000000001</v>
      </c>
      <c r="E6" s="44">
        <v>1032.71</v>
      </c>
    </row>
    <row r="7" spans="1:6" x14ac:dyDescent="0.2">
      <c r="A7" s="43" t="s">
        <v>122</v>
      </c>
      <c r="B7" s="43" t="s">
        <v>123</v>
      </c>
      <c r="C7" s="44">
        <v>1534.28</v>
      </c>
      <c r="D7" s="44">
        <v>1538.23</v>
      </c>
      <c r="E7" s="44">
        <v>1519.39</v>
      </c>
    </row>
    <row r="8" spans="1:6" x14ac:dyDescent="0.2">
      <c r="A8" s="43" t="s">
        <v>124</v>
      </c>
      <c r="B8" s="43" t="s">
        <v>125</v>
      </c>
      <c r="C8" s="44">
        <v>877.93</v>
      </c>
      <c r="D8" s="44">
        <v>874.25</v>
      </c>
      <c r="E8" s="44">
        <v>912.34</v>
      </c>
    </row>
    <row r="9" spans="1:6" x14ac:dyDescent="0.2">
      <c r="A9" s="43" t="s">
        <v>124</v>
      </c>
      <c r="B9" s="43" t="s">
        <v>126</v>
      </c>
      <c r="C9" s="44">
        <v>956.7</v>
      </c>
      <c r="D9" s="44">
        <v>976.5</v>
      </c>
      <c r="E9" s="44">
        <v>827.18</v>
      </c>
    </row>
    <row r="10" spans="1:6" x14ac:dyDescent="0.2">
      <c r="A10" s="43" t="s">
        <v>124</v>
      </c>
      <c r="B10" s="43" t="s">
        <v>127</v>
      </c>
      <c r="C10" s="44">
        <v>1014.79</v>
      </c>
      <c r="D10" s="44">
        <v>998.76</v>
      </c>
      <c r="E10" s="44">
        <v>1049.24</v>
      </c>
    </row>
    <row r="11" spans="1:6" x14ac:dyDescent="0.2">
      <c r="A11" s="43" t="s">
        <v>124</v>
      </c>
      <c r="B11" s="43" t="s">
        <v>128</v>
      </c>
      <c r="C11" s="44">
        <v>1266.22</v>
      </c>
      <c r="D11" s="44">
        <v>1266.7</v>
      </c>
      <c r="E11" s="44">
        <v>1260.95</v>
      </c>
    </row>
    <row r="12" spans="1:6" x14ac:dyDescent="0.2">
      <c r="A12" s="43" t="s">
        <v>124</v>
      </c>
      <c r="B12" s="43" t="s">
        <v>129</v>
      </c>
      <c r="C12" s="44">
        <v>865.29</v>
      </c>
      <c r="D12" s="44">
        <v>864.74</v>
      </c>
      <c r="E12" s="44">
        <v>873.73</v>
      </c>
    </row>
    <row r="13" spans="1:6" x14ac:dyDescent="0.2">
      <c r="A13" s="43" t="s">
        <v>124</v>
      </c>
      <c r="B13" s="43" t="s">
        <v>130</v>
      </c>
      <c r="C13" s="44">
        <v>971.97</v>
      </c>
      <c r="D13" s="44">
        <v>967.05</v>
      </c>
      <c r="E13" s="44">
        <v>1071.3800000000001</v>
      </c>
    </row>
    <row r="14" spans="1:6" x14ac:dyDescent="0.2">
      <c r="A14" s="43" t="s">
        <v>124</v>
      </c>
      <c r="B14" s="43" t="s">
        <v>158</v>
      </c>
      <c r="C14" s="44">
        <v>816.91</v>
      </c>
      <c r="D14" s="44">
        <v>815.04</v>
      </c>
      <c r="E14" s="44">
        <v>830.65</v>
      </c>
    </row>
    <row r="15" spans="1:6" x14ac:dyDescent="0.2">
      <c r="A15" s="43" t="s">
        <v>124</v>
      </c>
      <c r="B15" s="43" t="s">
        <v>551</v>
      </c>
      <c r="C15" s="44">
        <v>626.52</v>
      </c>
      <c r="D15" s="44">
        <v>614.04</v>
      </c>
      <c r="E15" s="44">
        <v>690.37</v>
      </c>
    </row>
    <row r="16" spans="1:6" x14ac:dyDescent="0.2">
      <c r="A16" s="43" t="s">
        <v>124</v>
      </c>
      <c r="B16" s="43" t="s">
        <v>131</v>
      </c>
      <c r="C16" s="44">
        <v>1209.8800000000001</v>
      </c>
      <c r="D16" s="44">
        <v>1226.33</v>
      </c>
      <c r="E16" s="44">
        <v>1017.36</v>
      </c>
    </row>
    <row r="17" spans="1:5" x14ac:dyDescent="0.2">
      <c r="A17" s="43" t="s">
        <v>124</v>
      </c>
      <c r="B17" s="43" t="s">
        <v>132</v>
      </c>
      <c r="C17" s="44">
        <v>643.46</v>
      </c>
      <c r="D17" s="44">
        <v>648.04999999999995</v>
      </c>
      <c r="E17" s="44">
        <v>515.29</v>
      </c>
    </row>
    <row r="18" spans="1:5" x14ac:dyDescent="0.2">
      <c r="A18" s="43" t="s">
        <v>124</v>
      </c>
      <c r="B18" s="43" t="s">
        <v>133</v>
      </c>
      <c r="C18" s="44">
        <v>889.16</v>
      </c>
      <c r="D18" s="44">
        <v>893.74</v>
      </c>
      <c r="E18" s="44">
        <v>667.81</v>
      </c>
    </row>
    <row r="19" spans="1:5" x14ac:dyDescent="0.2">
      <c r="A19" s="43" t="s">
        <v>124</v>
      </c>
      <c r="B19" s="43" t="s">
        <v>134</v>
      </c>
      <c r="C19" s="44">
        <v>1607.43</v>
      </c>
      <c r="D19" s="44">
        <v>1616.55</v>
      </c>
      <c r="E19" s="44">
        <v>1459.17</v>
      </c>
    </row>
    <row r="20" spans="1:5" x14ac:dyDescent="0.2">
      <c r="A20" s="43" t="s">
        <v>124</v>
      </c>
      <c r="B20" s="43" t="s">
        <v>135</v>
      </c>
      <c r="C20" s="44">
        <v>678.54</v>
      </c>
      <c r="D20" s="44">
        <v>684.8</v>
      </c>
      <c r="E20" s="44">
        <v>627.29</v>
      </c>
    </row>
    <row r="21" spans="1:5" x14ac:dyDescent="0.2">
      <c r="A21" s="43" t="s">
        <v>124</v>
      </c>
      <c r="B21" s="43" t="s">
        <v>136</v>
      </c>
      <c r="C21" s="44">
        <v>1128.03</v>
      </c>
      <c r="D21" s="44">
        <v>1112.22</v>
      </c>
      <c r="E21" s="44">
        <v>1148.3</v>
      </c>
    </row>
    <row r="22" spans="1:5" x14ac:dyDescent="0.2">
      <c r="A22" s="43" t="s">
        <v>124</v>
      </c>
      <c r="B22" s="43" t="s">
        <v>137</v>
      </c>
      <c r="C22" s="44">
        <v>789.13</v>
      </c>
      <c r="D22" s="44">
        <v>782.6</v>
      </c>
      <c r="E22" s="44">
        <v>824.78</v>
      </c>
    </row>
    <row r="23" spans="1:5" x14ac:dyDescent="0.2">
      <c r="A23" s="43" t="s">
        <v>124</v>
      </c>
      <c r="B23" s="43" t="s">
        <v>552</v>
      </c>
      <c r="C23" s="44">
        <v>739.42</v>
      </c>
      <c r="D23" s="44">
        <v>737.99</v>
      </c>
      <c r="E23" s="44">
        <v>755.08</v>
      </c>
    </row>
    <row r="24" spans="1:5" x14ac:dyDescent="0.2">
      <c r="A24" s="43" t="s">
        <v>138</v>
      </c>
      <c r="B24" s="43" t="s">
        <v>82</v>
      </c>
      <c r="C24" s="44">
        <v>1214.8399999999999</v>
      </c>
      <c r="D24" s="44">
        <v>1272.8</v>
      </c>
      <c r="E24" s="44">
        <v>1004.94</v>
      </c>
    </row>
    <row r="25" spans="1:5" x14ac:dyDescent="0.2">
      <c r="A25" s="43" t="s">
        <v>138</v>
      </c>
      <c r="B25" s="43" t="s">
        <v>83</v>
      </c>
      <c r="C25" s="44">
        <v>1995.2</v>
      </c>
      <c r="D25" s="44">
        <v>2016.71</v>
      </c>
      <c r="E25" s="44">
        <v>1923.92</v>
      </c>
    </row>
    <row r="26" spans="1:5" x14ac:dyDescent="0.2">
      <c r="A26" s="43" t="s">
        <v>138</v>
      </c>
      <c r="B26" s="43" t="s">
        <v>84</v>
      </c>
      <c r="C26" s="44">
        <v>1553.05</v>
      </c>
      <c r="D26" s="44">
        <v>1525.95</v>
      </c>
      <c r="E26" s="44">
        <v>1673.11</v>
      </c>
    </row>
    <row r="27" spans="1:5" x14ac:dyDescent="0.2">
      <c r="A27" s="43" t="s">
        <v>139</v>
      </c>
      <c r="B27" s="43" t="s">
        <v>140</v>
      </c>
      <c r="C27" s="44">
        <v>1317.01</v>
      </c>
      <c r="D27" s="44">
        <v>1307.26</v>
      </c>
      <c r="E27" s="44" t="s">
        <v>520</v>
      </c>
    </row>
    <row r="28" spans="1:5" x14ac:dyDescent="0.2">
      <c r="A28" s="43" t="s">
        <v>139</v>
      </c>
      <c r="B28" s="43" t="s">
        <v>141</v>
      </c>
      <c r="C28" s="44">
        <v>1474.26</v>
      </c>
      <c r="D28" s="44">
        <v>1466.33</v>
      </c>
      <c r="E28" s="44">
        <v>1491.76</v>
      </c>
    </row>
    <row r="29" spans="1:5" x14ac:dyDescent="0.2">
      <c r="A29" s="43" t="s">
        <v>139</v>
      </c>
      <c r="B29" s="43" t="s">
        <v>142</v>
      </c>
      <c r="C29" s="44">
        <v>1569.12</v>
      </c>
      <c r="D29" s="44">
        <v>1567.2</v>
      </c>
      <c r="E29" s="44">
        <v>1581.44</v>
      </c>
    </row>
    <row r="30" spans="1:5" x14ac:dyDescent="0.2">
      <c r="A30" s="43" t="s">
        <v>143</v>
      </c>
      <c r="B30" s="43" t="s">
        <v>85</v>
      </c>
      <c r="C30" s="44">
        <v>1212.47</v>
      </c>
      <c r="D30" s="44">
        <v>1263.8</v>
      </c>
      <c r="E30" s="44">
        <v>1026.93</v>
      </c>
    </row>
    <row r="31" spans="1:5" x14ac:dyDescent="0.2">
      <c r="A31" s="43" t="s">
        <v>143</v>
      </c>
      <c r="B31" s="43" t="s">
        <v>86</v>
      </c>
      <c r="C31" s="62">
        <v>1238.69</v>
      </c>
      <c r="D31" s="44" t="s">
        <v>520</v>
      </c>
      <c r="E31" s="44" t="s">
        <v>520</v>
      </c>
    </row>
    <row r="32" spans="1:5" x14ac:dyDescent="0.2">
      <c r="A32" s="43" t="s">
        <v>143</v>
      </c>
      <c r="B32" s="43" t="s">
        <v>553</v>
      </c>
      <c r="C32" s="44">
        <v>1205.29</v>
      </c>
      <c r="D32" s="44">
        <v>1253.3499999999999</v>
      </c>
      <c r="E32" s="44">
        <v>1098.07</v>
      </c>
    </row>
    <row r="33" spans="1:5" x14ac:dyDescent="0.2">
      <c r="A33" s="43" t="s">
        <v>143</v>
      </c>
      <c r="B33" s="43" t="s">
        <v>87</v>
      </c>
      <c r="C33" s="44">
        <v>1576.87</v>
      </c>
      <c r="D33" s="44">
        <v>1570.85</v>
      </c>
      <c r="E33" s="44">
        <v>1608.17</v>
      </c>
    </row>
    <row r="34" spans="1:5" x14ac:dyDescent="0.2">
      <c r="A34" s="43" t="s">
        <v>143</v>
      </c>
      <c r="B34" s="43" t="s">
        <v>83</v>
      </c>
      <c r="C34" s="44">
        <v>1754.33</v>
      </c>
      <c r="D34" s="44">
        <v>1766.87</v>
      </c>
      <c r="E34" s="44">
        <v>1707.77</v>
      </c>
    </row>
    <row r="35" spans="1:5" x14ac:dyDescent="0.2">
      <c r="A35" s="43" t="s">
        <v>143</v>
      </c>
      <c r="B35" s="43" t="s">
        <v>88</v>
      </c>
      <c r="C35" s="44">
        <v>1590.52</v>
      </c>
      <c r="D35" s="44">
        <v>1569.6</v>
      </c>
      <c r="E35" s="44" t="s">
        <v>520</v>
      </c>
    </row>
    <row r="36" spans="1:5" x14ac:dyDescent="0.2">
      <c r="A36" s="43" t="s">
        <v>143</v>
      </c>
      <c r="B36" s="43" t="s">
        <v>89</v>
      </c>
      <c r="C36" s="44">
        <v>1383.11</v>
      </c>
      <c r="D36" s="44">
        <v>1398.33</v>
      </c>
      <c r="E36" s="44" t="s">
        <v>520</v>
      </c>
    </row>
    <row r="37" spans="1:5" x14ac:dyDescent="0.2">
      <c r="A37" s="43" t="s">
        <v>143</v>
      </c>
      <c r="B37" s="43" t="s">
        <v>90</v>
      </c>
      <c r="C37" s="44">
        <v>1513.18</v>
      </c>
      <c r="D37" s="44">
        <v>1421.05</v>
      </c>
      <c r="E37" s="44" t="s">
        <v>520</v>
      </c>
    </row>
    <row r="38" spans="1:5" x14ac:dyDescent="0.2">
      <c r="A38" s="43" t="s">
        <v>143</v>
      </c>
      <c r="B38" s="43" t="s">
        <v>91</v>
      </c>
      <c r="C38" s="62">
        <v>1123.5</v>
      </c>
      <c r="D38" s="44" t="s">
        <v>520</v>
      </c>
      <c r="E38" s="44" t="s">
        <v>520</v>
      </c>
    </row>
    <row r="39" spans="1:5" x14ac:dyDescent="0.2">
      <c r="A39" s="43" t="s">
        <v>143</v>
      </c>
      <c r="B39" s="43" t="s">
        <v>92</v>
      </c>
      <c r="C39" s="62">
        <v>1049.29</v>
      </c>
      <c r="D39" s="44" t="s">
        <v>520</v>
      </c>
      <c r="E39" s="44" t="s">
        <v>520</v>
      </c>
    </row>
    <row r="40" spans="1:5" x14ac:dyDescent="0.2">
      <c r="A40" s="43" t="s">
        <v>143</v>
      </c>
      <c r="B40" s="43" t="s">
        <v>554</v>
      </c>
      <c r="C40" s="44">
        <v>1359.15</v>
      </c>
      <c r="D40" s="44">
        <v>1421.3</v>
      </c>
      <c r="E40" s="44" t="s">
        <v>520</v>
      </c>
    </row>
    <row r="41" spans="1:5" x14ac:dyDescent="0.2">
      <c r="A41" s="43" t="s">
        <v>143</v>
      </c>
      <c r="B41" s="43" t="s">
        <v>144</v>
      </c>
      <c r="C41" s="44">
        <v>1622.99</v>
      </c>
      <c r="D41" s="44">
        <v>1495.86</v>
      </c>
      <c r="E41" s="44">
        <v>1698.47</v>
      </c>
    </row>
    <row r="42" spans="1:5" x14ac:dyDescent="0.2">
      <c r="A42" s="43" t="s">
        <v>143</v>
      </c>
      <c r="B42" s="43" t="s">
        <v>93</v>
      </c>
      <c r="C42" s="62">
        <v>1642.05</v>
      </c>
      <c r="D42" s="44" t="s">
        <v>520</v>
      </c>
      <c r="E42" s="44" t="s">
        <v>520</v>
      </c>
    </row>
    <row r="43" spans="1:5" x14ac:dyDescent="0.2">
      <c r="A43" s="43" t="s">
        <v>143</v>
      </c>
      <c r="B43" s="43" t="s">
        <v>94</v>
      </c>
      <c r="C43" s="44">
        <v>1552.97</v>
      </c>
      <c r="D43" s="44">
        <v>1527.31</v>
      </c>
      <c r="E43" s="44">
        <v>1641.61</v>
      </c>
    </row>
    <row r="44" spans="1:5" x14ac:dyDescent="0.2">
      <c r="A44" s="43" t="s">
        <v>143</v>
      </c>
      <c r="B44" s="43" t="s">
        <v>95</v>
      </c>
      <c r="C44" s="44">
        <v>1696.32</v>
      </c>
      <c r="D44" s="44">
        <v>1718.38</v>
      </c>
      <c r="E44" s="44">
        <v>1672.51</v>
      </c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517</v>
      </c>
    </row>
    <row r="47" spans="1:5" x14ac:dyDescent="0.2">
      <c r="A47" s="27" t="s">
        <v>483</v>
      </c>
    </row>
  </sheetData>
  <mergeCells count="2">
    <mergeCell ref="A2:F2"/>
    <mergeCell ref="A1:F1"/>
  </mergeCells>
  <phoneticPr fontId="7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19.7109375" style="24" bestFit="1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261" t="s">
        <v>593</v>
      </c>
      <c r="B1" s="261"/>
      <c r="C1" s="261"/>
      <c r="D1" s="261"/>
      <c r="E1" s="261"/>
      <c r="F1" s="261"/>
    </row>
    <row r="2" spans="1:6" x14ac:dyDescent="0.2">
      <c r="A2" s="261" t="s">
        <v>592</v>
      </c>
      <c r="B2" s="261"/>
      <c r="C2" s="261"/>
      <c r="D2" s="261"/>
      <c r="E2" s="261"/>
      <c r="F2" s="261"/>
    </row>
    <row r="3" spans="1:6" x14ac:dyDescent="0.2">
      <c r="A3" s="32"/>
      <c r="B3" s="32"/>
      <c r="C3" s="32"/>
      <c r="D3" s="32"/>
      <c r="E3" s="32"/>
      <c r="F3" s="32"/>
    </row>
    <row r="4" spans="1:6" x14ac:dyDescent="0.2">
      <c r="E4" s="25" t="s">
        <v>506</v>
      </c>
      <c r="F4" s="25" t="s">
        <v>145</v>
      </c>
    </row>
    <row r="5" spans="1:6" ht="25.5" x14ac:dyDescent="0.2">
      <c r="A5" s="26" t="s">
        <v>116</v>
      </c>
      <c r="B5" s="26" t="s">
        <v>117</v>
      </c>
      <c r="C5" s="26" t="s">
        <v>201</v>
      </c>
      <c r="D5" s="26" t="s">
        <v>558</v>
      </c>
      <c r="E5" s="26" t="s">
        <v>187</v>
      </c>
    </row>
    <row r="6" spans="1:6" x14ac:dyDescent="0.2">
      <c r="A6" s="43" t="s">
        <v>696</v>
      </c>
      <c r="B6" s="43" t="s">
        <v>81</v>
      </c>
      <c r="C6" s="44">
        <v>104045.91</v>
      </c>
      <c r="D6" s="44">
        <v>105086.3</v>
      </c>
      <c r="E6" s="44">
        <v>97438.26</v>
      </c>
      <c r="F6" s="28"/>
    </row>
    <row r="7" spans="1:6" x14ac:dyDescent="0.2">
      <c r="A7" s="43" t="s">
        <v>122</v>
      </c>
      <c r="B7" s="43" t="s">
        <v>123</v>
      </c>
      <c r="C7" s="44">
        <v>125075.67</v>
      </c>
      <c r="D7" s="44">
        <v>124559.28</v>
      </c>
      <c r="E7" s="44">
        <v>126876.88</v>
      </c>
      <c r="F7" s="28"/>
    </row>
    <row r="8" spans="1:6" x14ac:dyDescent="0.2">
      <c r="A8" s="43" t="s">
        <v>124</v>
      </c>
      <c r="B8" s="43" t="s">
        <v>125</v>
      </c>
      <c r="C8" s="44">
        <v>86285.05</v>
      </c>
      <c r="D8" s="44">
        <v>87029.05</v>
      </c>
      <c r="E8" s="44">
        <v>81319.289999999994</v>
      </c>
      <c r="F8" s="28"/>
    </row>
    <row r="9" spans="1:6" x14ac:dyDescent="0.2">
      <c r="A9" s="43" t="s">
        <v>124</v>
      </c>
      <c r="B9" s="43" t="s">
        <v>126</v>
      </c>
      <c r="C9" s="44">
        <v>97121.2</v>
      </c>
      <c r="D9" s="44">
        <v>100638.92</v>
      </c>
      <c r="E9" s="44">
        <v>82595.460000000006</v>
      </c>
      <c r="F9" s="28"/>
    </row>
    <row r="10" spans="1:6" x14ac:dyDescent="0.2">
      <c r="A10" s="43" t="s">
        <v>124</v>
      </c>
      <c r="B10" s="43" t="s">
        <v>127</v>
      </c>
      <c r="C10" s="44">
        <v>88782.92</v>
      </c>
      <c r="D10" s="44">
        <v>89728.88</v>
      </c>
      <c r="E10" s="44">
        <v>86918.64</v>
      </c>
      <c r="F10" s="28"/>
    </row>
    <row r="11" spans="1:6" x14ac:dyDescent="0.2">
      <c r="A11" s="43" t="s">
        <v>124</v>
      </c>
      <c r="B11" s="43" t="s">
        <v>128</v>
      </c>
      <c r="C11" s="44">
        <v>129202.13</v>
      </c>
      <c r="D11" s="44">
        <v>130522.43</v>
      </c>
      <c r="E11" s="44">
        <v>116472.34</v>
      </c>
      <c r="F11" s="28"/>
    </row>
    <row r="12" spans="1:6" x14ac:dyDescent="0.2">
      <c r="A12" s="43" t="s">
        <v>124</v>
      </c>
      <c r="B12" s="43" t="s">
        <v>129</v>
      </c>
      <c r="C12" s="44">
        <v>65740.12</v>
      </c>
      <c r="D12" s="44">
        <v>65509.79</v>
      </c>
      <c r="E12" s="44">
        <v>68873.279999999999</v>
      </c>
      <c r="F12" s="28"/>
    </row>
    <row r="13" spans="1:6" x14ac:dyDescent="0.2">
      <c r="A13" s="43" t="s">
        <v>124</v>
      </c>
      <c r="B13" s="43" t="s">
        <v>130</v>
      </c>
      <c r="C13" s="44">
        <v>93189.31</v>
      </c>
      <c r="D13" s="44">
        <v>93708.57</v>
      </c>
      <c r="E13" s="44">
        <v>84112.43</v>
      </c>
      <c r="F13" s="28"/>
    </row>
    <row r="14" spans="1:6" x14ac:dyDescent="0.2">
      <c r="A14" s="43" t="s">
        <v>124</v>
      </c>
      <c r="B14" s="43" t="s">
        <v>158</v>
      </c>
      <c r="C14" s="44">
        <v>86074.29</v>
      </c>
      <c r="D14" s="44">
        <v>85915.11</v>
      </c>
      <c r="E14" s="44">
        <v>86772.39</v>
      </c>
      <c r="F14" s="28"/>
    </row>
    <row r="15" spans="1:6" x14ac:dyDescent="0.2">
      <c r="A15" s="43" t="s">
        <v>124</v>
      </c>
      <c r="B15" s="43" t="s">
        <v>518</v>
      </c>
      <c r="C15" s="44">
        <v>73462.179999999993</v>
      </c>
      <c r="D15" s="44">
        <v>71397.67</v>
      </c>
      <c r="E15" s="44">
        <v>82205.56</v>
      </c>
      <c r="F15" s="28"/>
    </row>
    <row r="16" spans="1:6" x14ac:dyDescent="0.2">
      <c r="A16" s="43" t="s">
        <v>124</v>
      </c>
      <c r="B16" s="43" t="s">
        <v>131</v>
      </c>
      <c r="C16" s="44">
        <v>119920.54</v>
      </c>
      <c r="D16" s="44">
        <v>119025.66</v>
      </c>
      <c r="E16" s="44">
        <v>127009.8</v>
      </c>
      <c r="F16" s="28"/>
    </row>
    <row r="17" spans="1:6" x14ac:dyDescent="0.2">
      <c r="A17" s="43" t="s">
        <v>124</v>
      </c>
      <c r="B17" s="43" t="s">
        <v>132</v>
      </c>
      <c r="C17" s="44">
        <v>72444.55</v>
      </c>
      <c r="D17" s="44">
        <v>73027.89</v>
      </c>
      <c r="E17" s="44">
        <v>59244.21</v>
      </c>
      <c r="F17" s="28"/>
    </row>
    <row r="18" spans="1:6" x14ac:dyDescent="0.2">
      <c r="A18" s="43" t="s">
        <v>124</v>
      </c>
      <c r="B18" s="43" t="s">
        <v>133</v>
      </c>
      <c r="C18" s="44">
        <v>80079.839999999997</v>
      </c>
      <c r="D18" s="44">
        <v>79908.72</v>
      </c>
      <c r="E18" s="44">
        <v>82362.399999999994</v>
      </c>
      <c r="F18" s="28"/>
    </row>
    <row r="19" spans="1:6" x14ac:dyDescent="0.2">
      <c r="A19" s="43" t="s">
        <v>124</v>
      </c>
      <c r="B19" s="43" t="s">
        <v>134</v>
      </c>
      <c r="C19" s="44">
        <v>173314.33</v>
      </c>
      <c r="D19" s="44">
        <v>173836.4</v>
      </c>
      <c r="E19" s="44">
        <v>164067.65</v>
      </c>
      <c r="F19" s="28"/>
    </row>
    <row r="20" spans="1:6" x14ac:dyDescent="0.2">
      <c r="A20" s="43" t="s">
        <v>124</v>
      </c>
      <c r="B20" s="43" t="s">
        <v>135</v>
      </c>
      <c r="C20" s="44">
        <v>68512.850000000006</v>
      </c>
      <c r="D20" s="44">
        <v>70286.95</v>
      </c>
      <c r="E20" s="44">
        <v>61283.8</v>
      </c>
      <c r="F20" s="28"/>
    </row>
    <row r="21" spans="1:6" x14ac:dyDescent="0.2">
      <c r="A21" s="43" t="s">
        <v>124</v>
      </c>
      <c r="B21" s="43" t="s">
        <v>136</v>
      </c>
      <c r="C21" s="44">
        <v>107122.08</v>
      </c>
      <c r="D21" s="44">
        <v>109714.92</v>
      </c>
      <c r="E21" s="44">
        <v>102788.85</v>
      </c>
      <c r="F21" s="28"/>
    </row>
    <row r="22" spans="1:6" x14ac:dyDescent="0.2">
      <c r="A22" s="43" t="s">
        <v>124</v>
      </c>
      <c r="B22" s="43" t="s">
        <v>137</v>
      </c>
      <c r="C22" s="44">
        <v>80257.06</v>
      </c>
      <c r="D22" s="44">
        <v>81441.179999999993</v>
      </c>
      <c r="E22" s="44">
        <v>74386.850000000006</v>
      </c>
      <c r="F22" s="28"/>
    </row>
    <row r="23" spans="1:6" x14ac:dyDescent="0.2">
      <c r="A23" s="43" t="s">
        <v>124</v>
      </c>
      <c r="B23" s="43" t="s">
        <v>552</v>
      </c>
      <c r="C23" s="44">
        <v>74667.38</v>
      </c>
      <c r="D23" s="44">
        <v>74731.19</v>
      </c>
      <c r="E23" s="44">
        <v>74322.080000000002</v>
      </c>
      <c r="F23" s="28"/>
    </row>
    <row r="24" spans="1:6" x14ac:dyDescent="0.2">
      <c r="A24" s="43" t="s">
        <v>138</v>
      </c>
      <c r="B24" s="43" t="s">
        <v>82</v>
      </c>
      <c r="C24" s="44">
        <v>110047.6</v>
      </c>
      <c r="D24" s="44">
        <v>116731.56</v>
      </c>
      <c r="E24" s="44">
        <v>82742.929999999993</v>
      </c>
      <c r="F24" s="28"/>
    </row>
    <row r="25" spans="1:6" x14ac:dyDescent="0.2">
      <c r="A25" s="43" t="s">
        <v>138</v>
      </c>
      <c r="B25" s="43" t="s">
        <v>83</v>
      </c>
      <c r="C25" s="44">
        <v>153287.92000000001</v>
      </c>
      <c r="D25" s="44">
        <v>169749.1</v>
      </c>
      <c r="E25" s="44">
        <v>123779.73</v>
      </c>
      <c r="F25" s="28"/>
    </row>
    <row r="26" spans="1:6" x14ac:dyDescent="0.2">
      <c r="A26" s="43" t="s">
        <v>138</v>
      </c>
      <c r="B26" s="43" t="s">
        <v>84</v>
      </c>
      <c r="C26" s="44">
        <v>122542.07</v>
      </c>
      <c r="D26" s="44">
        <v>111231.37</v>
      </c>
      <c r="E26" s="44">
        <v>176833.46</v>
      </c>
      <c r="F26" s="28"/>
    </row>
    <row r="27" spans="1:6" x14ac:dyDescent="0.2">
      <c r="A27" s="43" t="s">
        <v>139</v>
      </c>
      <c r="B27" s="43" t="s">
        <v>140</v>
      </c>
      <c r="C27" s="44">
        <v>120523.61</v>
      </c>
      <c r="D27" s="44">
        <v>118501.82</v>
      </c>
      <c r="E27" s="44">
        <v>124702</v>
      </c>
      <c r="F27" s="28"/>
    </row>
    <row r="28" spans="1:6" x14ac:dyDescent="0.2">
      <c r="A28" s="43" t="s">
        <v>139</v>
      </c>
      <c r="B28" s="43" t="s">
        <v>141</v>
      </c>
      <c r="C28" s="44">
        <v>119231.58</v>
      </c>
      <c r="D28" s="44">
        <v>118875.84</v>
      </c>
      <c r="E28" s="44">
        <v>120035.61</v>
      </c>
      <c r="F28" s="28"/>
    </row>
    <row r="29" spans="1:6" x14ac:dyDescent="0.2">
      <c r="A29" s="43" t="s">
        <v>139</v>
      </c>
      <c r="B29" s="43" t="s">
        <v>142</v>
      </c>
      <c r="C29" s="44">
        <v>122743.01</v>
      </c>
      <c r="D29" s="44">
        <v>123039.96</v>
      </c>
      <c r="E29" s="44">
        <v>120951.75</v>
      </c>
      <c r="F29" s="28"/>
    </row>
    <row r="30" spans="1:6" x14ac:dyDescent="0.2">
      <c r="A30" s="43" t="s">
        <v>143</v>
      </c>
      <c r="B30" s="43" t="s">
        <v>85</v>
      </c>
      <c r="C30" s="44">
        <v>109324.68</v>
      </c>
      <c r="D30" s="44">
        <v>115721.69</v>
      </c>
      <c r="E30" s="44">
        <v>82692.19</v>
      </c>
      <c r="F30" s="28"/>
    </row>
    <row r="31" spans="1:6" x14ac:dyDescent="0.2">
      <c r="A31" s="43" t="s">
        <v>143</v>
      </c>
      <c r="B31" s="43" t="s">
        <v>86</v>
      </c>
      <c r="C31" s="62">
        <v>102119.47</v>
      </c>
      <c r="D31" s="44">
        <v>96857.600000000006</v>
      </c>
      <c r="E31" s="44" t="s">
        <v>520</v>
      </c>
      <c r="F31" s="28"/>
    </row>
    <row r="32" spans="1:6" x14ac:dyDescent="0.2">
      <c r="A32" s="43" t="s">
        <v>143</v>
      </c>
      <c r="B32" s="43" t="s">
        <v>259</v>
      </c>
      <c r="C32" s="44">
        <v>105926.19</v>
      </c>
      <c r="D32" s="44">
        <v>101767.79</v>
      </c>
      <c r="E32" s="44">
        <v>113549.93</v>
      </c>
      <c r="F32" s="28"/>
    </row>
    <row r="33" spans="1:6" x14ac:dyDescent="0.2">
      <c r="A33" s="43" t="s">
        <v>143</v>
      </c>
      <c r="B33" s="43" t="s">
        <v>87</v>
      </c>
      <c r="C33" s="44">
        <v>123349.51</v>
      </c>
      <c r="D33" s="44">
        <v>119159.14</v>
      </c>
      <c r="E33" s="44">
        <v>144931.94</v>
      </c>
      <c r="F33" s="28"/>
    </row>
    <row r="34" spans="1:6" x14ac:dyDescent="0.2">
      <c r="A34" s="43" t="s">
        <v>143</v>
      </c>
      <c r="B34" s="43" t="s">
        <v>83</v>
      </c>
      <c r="C34" s="44">
        <v>136705.16</v>
      </c>
      <c r="D34" s="44">
        <v>143821.37</v>
      </c>
      <c r="E34" s="44">
        <v>120374.89</v>
      </c>
      <c r="F34" s="28"/>
    </row>
    <row r="35" spans="1:6" x14ac:dyDescent="0.2">
      <c r="A35" s="43" t="s">
        <v>143</v>
      </c>
      <c r="B35" s="43" t="s">
        <v>88</v>
      </c>
      <c r="C35" s="44">
        <v>114776.93</v>
      </c>
      <c r="D35" s="44">
        <v>113350.97</v>
      </c>
      <c r="E35" s="44" t="s">
        <v>520</v>
      </c>
      <c r="F35" s="28"/>
    </row>
    <row r="36" spans="1:6" x14ac:dyDescent="0.2">
      <c r="A36" s="43" t="s">
        <v>143</v>
      </c>
      <c r="B36" s="43" t="s">
        <v>89</v>
      </c>
      <c r="C36" s="44">
        <v>109807.58</v>
      </c>
      <c r="D36" s="44">
        <v>112529.08</v>
      </c>
      <c r="E36" s="44" t="s">
        <v>520</v>
      </c>
      <c r="F36" s="28"/>
    </row>
    <row r="37" spans="1:6" x14ac:dyDescent="0.2">
      <c r="A37" s="43" t="s">
        <v>143</v>
      </c>
      <c r="B37" s="43" t="s">
        <v>90</v>
      </c>
      <c r="C37" s="44">
        <v>122146.95</v>
      </c>
      <c r="D37" s="44">
        <v>121735.15</v>
      </c>
      <c r="E37" s="44" t="s">
        <v>520</v>
      </c>
      <c r="F37" s="28"/>
    </row>
    <row r="38" spans="1:6" x14ac:dyDescent="0.2">
      <c r="A38" s="43" t="s">
        <v>143</v>
      </c>
      <c r="B38" s="43" t="s">
        <v>91</v>
      </c>
      <c r="C38" s="62">
        <v>100500</v>
      </c>
      <c r="D38" s="44" t="s">
        <v>520</v>
      </c>
      <c r="E38" s="44" t="s">
        <v>520</v>
      </c>
      <c r="F38" s="28"/>
    </row>
    <row r="39" spans="1:6" x14ac:dyDescent="0.2">
      <c r="A39" s="43" t="s">
        <v>143</v>
      </c>
      <c r="B39" s="43" t="s">
        <v>92</v>
      </c>
      <c r="C39" s="62">
        <v>155925.5</v>
      </c>
      <c r="D39" s="44" t="s">
        <v>520</v>
      </c>
      <c r="E39" s="44" t="s">
        <v>520</v>
      </c>
      <c r="F39" s="28"/>
    </row>
    <row r="40" spans="1:6" x14ac:dyDescent="0.2">
      <c r="A40" s="43" t="s">
        <v>143</v>
      </c>
      <c r="B40" s="43" t="s">
        <v>554</v>
      </c>
      <c r="C40" s="44">
        <v>125391.27</v>
      </c>
      <c r="D40" s="44">
        <v>124103.07</v>
      </c>
      <c r="E40" s="44">
        <v>127323.57</v>
      </c>
      <c r="F40" s="28"/>
    </row>
    <row r="41" spans="1:6" x14ac:dyDescent="0.2">
      <c r="A41" s="43" t="s">
        <v>143</v>
      </c>
      <c r="B41" s="43" t="s">
        <v>144</v>
      </c>
      <c r="C41" s="44">
        <v>126959.36</v>
      </c>
      <c r="D41" s="44">
        <v>111156.23</v>
      </c>
      <c r="E41" s="44">
        <v>137055.81</v>
      </c>
      <c r="F41" s="28"/>
    </row>
    <row r="42" spans="1:6" x14ac:dyDescent="0.2">
      <c r="A42" s="43" t="s">
        <v>143</v>
      </c>
      <c r="B42" s="43" t="s">
        <v>93</v>
      </c>
      <c r="C42" s="62">
        <v>208412.59</v>
      </c>
      <c r="D42" s="44" t="s">
        <v>520</v>
      </c>
      <c r="E42" s="44" t="s">
        <v>520</v>
      </c>
      <c r="F42" s="28"/>
    </row>
    <row r="43" spans="1:6" x14ac:dyDescent="0.2">
      <c r="A43" s="43" t="s">
        <v>143</v>
      </c>
      <c r="B43" s="43" t="s">
        <v>94</v>
      </c>
      <c r="C43" s="44">
        <v>152396.51999999999</v>
      </c>
      <c r="D43" s="44">
        <v>160471.37</v>
      </c>
      <c r="E43" s="44">
        <v>109498.9</v>
      </c>
      <c r="F43" s="28"/>
    </row>
    <row r="44" spans="1:6" x14ac:dyDescent="0.2">
      <c r="A44" s="43" t="s">
        <v>143</v>
      </c>
      <c r="B44" s="43" t="s">
        <v>95</v>
      </c>
      <c r="C44" s="44">
        <v>130736.99</v>
      </c>
      <c r="D44" s="44">
        <v>131637.04</v>
      </c>
      <c r="E44" s="44">
        <v>130012.56</v>
      </c>
      <c r="F44" s="28"/>
    </row>
    <row r="45" spans="1:6" x14ac:dyDescent="0.2">
      <c r="A45" s="30"/>
      <c r="B45" s="30"/>
      <c r="C45" s="30"/>
      <c r="D45" s="30"/>
      <c r="E45" s="30"/>
      <c r="F45" s="30"/>
    </row>
    <row r="46" spans="1:6" x14ac:dyDescent="0.2">
      <c r="A46" s="27" t="s">
        <v>517</v>
      </c>
    </row>
    <row r="47" spans="1:6" x14ac:dyDescent="0.2">
      <c r="A47" s="27" t="s">
        <v>483</v>
      </c>
    </row>
  </sheetData>
  <mergeCells count="2">
    <mergeCell ref="A2:F2"/>
    <mergeCell ref="A1:F1"/>
  </mergeCells>
  <phoneticPr fontId="7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6" sqref="A6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.140625" style="24" bestFit="1" customWidth="1"/>
    <col min="5" max="5" width="11" style="24" bestFit="1" customWidth="1"/>
    <col min="6" max="6" width="10.140625" style="24" bestFit="1" customWidth="1"/>
    <col min="7" max="7" width="13.85546875" style="24" customWidth="1"/>
    <col min="8" max="16384" width="11.42578125" style="24"/>
  </cols>
  <sheetData>
    <row r="1" spans="1:7" x14ac:dyDescent="0.2">
      <c r="A1" s="261" t="s">
        <v>594</v>
      </c>
      <c r="B1" s="261"/>
      <c r="C1" s="261"/>
      <c r="D1" s="261"/>
      <c r="E1" s="261"/>
      <c r="F1" s="261"/>
      <c r="G1" s="261"/>
    </row>
    <row r="2" spans="1:7" x14ac:dyDescent="0.2">
      <c r="A2" s="261" t="s">
        <v>595</v>
      </c>
      <c r="B2" s="261"/>
      <c r="C2" s="261"/>
      <c r="D2" s="261"/>
      <c r="E2" s="261"/>
      <c r="F2" s="261"/>
      <c r="G2" s="261"/>
    </row>
    <row r="3" spans="1:7" x14ac:dyDescent="0.2">
      <c r="A3" s="38"/>
      <c r="B3" s="38"/>
      <c r="C3" s="38"/>
      <c r="D3" s="38"/>
      <c r="E3" s="38"/>
      <c r="F3" s="38"/>
      <c r="G3" s="38"/>
    </row>
    <row r="4" spans="1:7" x14ac:dyDescent="0.2">
      <c r="F4" s="25" t="s">
        <v>506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204</v>
      </c>
      <c r="D5" s="26" t="s">
        <v>205</v>
      </c>
      <c r="E5" s="26" t="s">
        <v>206</v>
      </c>
      <c r="F5" s="26" t="s">
        <v>207</v>
      </c>
      <c r="G5" s="26" t="s">
        <v>208</v>
      </c>
    </row>
    <row r="6" spans="1:7" x14ac:dyDescent="0.2">
      <c r="A6" s="43" t="s">
        <v>696</v>
      </c>
      <c r="B6" s="43" t="s">
        <v>81</v>
      </c>
      <c r="C6" s="63">
        <v>4.78</v>
      </c>
      <c r="D6" s="63">
        <v>95.22</v>
      </c>
      <c r="E6" s="63">
        <v>90.37</v>
      </c>
      <c r="F6" s="63">
        <v>3.49</v>
      </c>
      <c r="G6" s="63">
        <v>1.36</v>
      </c>
    </row>
    <row r="7" spans="1:7" x14ac:dyDescent="0.2">
      <c r="A7" s="43" t="s">
        <v>122</v>
      </c>
      <c r="B7" s="43" t="s">
        <v>123</v>
      </c>
      <c r="C7" s="63">
        <v>2.75</v>
      </c>
      <c r="D7" s="63">
        <v>97.25</v>
      </c>
      <c r="E7" s="63">
        <v>95.63</v>
      </c>
      <c r="F7" s="63">
        <v>0.43</v>
      </c>
      <c r="G7" s="63">
        <v>1.19</v>
      </c>
    </row>
    <row r="8" spans="1:7" x14ac:dyDescent="0.2">
      <c r="A8" s="43" t="s">
        <v>124</v>
      </c>
      <c r="B8" s="43" t="s">
        <v>125</v>
      </c>
      <c r="C8" s="63">
        <v>4.3499999999999996</v>
      </c>
      <c r="D8" s="63">
        <v>95.65</v>
      </c>
      <c r="E8" s="63">
        <v>89</v>
      </c>
      <c r="F8" s="63">
        <v>5.43</v>
      </c>
      <c r="G8" s="63">
        <v>1.22</v>
      </c>
    </row>
    <row r="9" spans="1:7" x14ac:dyDescent="0.2">
      <c r="A9" s="43" t="s">
        <v>124</v>
      </c>
      <c r="B9" s="43" t="s">
        <v>126</v>
      </c>
      <c r="C9" s="63">
        <v>4.53</v>
      </c>
      <c r="D9" s="63">
        <v>95.47</v>
      </c>
      <c r="E9" s="63">
        <v>94.14</v>
      </c>
      <c r="F9" s="63">
        <v>0.63</v>
      </c>
      <c r="G9" s="63">
        <v>0.7</v>
      </c>
    </row>
    <row r="10" spans="1:7" x14ac:dyDescent="0.2">
      <c r="A10" s="43" t="s">
        <v>124</v>
      </c>
      <c r="B10" s="43" t="s">
        <v>127</v>
      </c>
      <c r="C10" s="63">
        <v>9.94</v>
      </c>
      <c r="D10" s="63">
        <v>90.06</v>
      </c>
      <c r="E10" s="63">
        <v>88.36</v>
      </c>
      <c r="F10" s="63">
        <v>0.72</v>
      </c>
      <c r="G10" s="63">
        <v>0.98</v>
      </c>
    </row>
    <row r="11" spans="1:7" x14ac:dyDescent="0.2">
      <c r="A11" s="43" t="s">
        <v>124</v>
      </c>
      <c r="B11" s="43" t="s">
        <v>128</v>
      </c>
      <c r="C11" s="63">
        <v>6.02</v>
      </c>
      <c r="D11" s="63">
        <v>93.98</v>
      </c>
      <c r="E11" s="63">
        <v>87.34</v>
      </c>
      <c r="F11" s="63">
        <v>5.0199999999999996</v>
      </c>
      <c r="G11" s="63">
        <v>1.62</v>
      </c>
    </row>
    <row r="12" spans="1:7" x14ac:dyDescent="0.2">
      <c r="A12" s="43" t="s">
        <v>124</v>
      </c>
      <c r="B12" s="43" t="s">
        <v>129</v>
      </c>
      <c r="C12" s="63">
        <v>6.59</v>
      </c>
      <c r="D12" s="63">
        <v>93.41</v>
      </c>
      <c r="E12" s="63">
        <v>89.75</v>
      </c>
      <c r="F12" s="63">
        <v>2.14</v>
      </c>
      <c r="G12" s="63">
        <v>1.52</v>
      </c>
    </row>
    <row r="13" spans="1:7" x14ac:dyDescent="0.2">
      <c r="A13" s="43" t="s">
        <v>124</v>
      </c>
      <c r="B13" s="43" t="s">
        <v>130</v>
      </c>
      <c r="C13" s="63">
        <v>2.2599999999999998</v>
      </c>
      <c r="D13" s="63">
        <v>97.74</v>
      </c>
      <c r="E13" s="63">
        <v>95.3</v>
      </c>
      <c r="F13" s="63">
        <v>1.5</v>
      </c>
      <c r="G13" s="63">
        <v>0.94</v>
      </c>
    </row>
    <row r="14" spans="1:7" x14ac:dyDescent="0.2">
      <c r="A14" s="43" t="s">
        <v>124</v>
      </c>
      <c r="B14" s="43" t="s">
        <v>158</v>
      </c>
      <c r="C14" s="63">
        <v>6.63</v>
      </c>
      <c r="D14" s="63">
        <v>93.37</v>
      </c>
      <c r="E14" s="63">
        <v>90.91</v>
      </c>
      <c r="F14" s="63">
        <v>1.66</v>
      </c>
      <c r="G14" s="63">
        <v>0.8</v>
      </c>
    </row>
    <row r="15" spans="1:7" x14ac:dyDescent="0.2">
      <c r="A15" s="43" t="s">
        <v>124</v>
      </c>
      <c r="B15" s="43" t="s">
        <v>518</v>
      </c>
      <c r="C15" s="63">
        <v>4.24</v>
      </c>
      <c r="D15" s="63">
        <v>95.76</v>
      </c>
      <c r="E15" s="63">
        <v>90.91</v>
      </c>
      <c r="F15" s="63">
        <v>3.5</v>
      </c>
      <c r="G15" s="63">
        <v>1.35</v>
      </c>
    </row>
    <row r="16" spans="1:7" x14ac:dyDescent="0.2">
      <c r="A16" s="43" t="s">
        <v>124</v>
      </c>
      <c r="B16" s="43" t="s">
        <v>131</v>
      </c>
      <c r="C16" s="63">
        <v>5.51</v>
      </c>
      <c r="D16" s="63">
        <v>94.49</v>
      </c>
      <c r="E16" s="63">
        <v>89.68</v>
      </c>
      <c r="F16" s="63">
        <v>3.33</v>
      </c>
      <c r="G16" s="63">
        <v>1.48</v>
      </c>
    </row>
    <row r="17" spans="1:7" x14ac:dyDescent="0.2">
      <c r="A17" s="43" t="s">
        <v>124</v>
      </c>
      <c r="B17" s="43" t="s">
        <v>132</v>
      </c>
      <c r="C17" s="63">
        <v>2</v>
      </c>
      <c r="D17" s="63">
        <v>98</v>
      </c>
      <c r="E17" s="63">
        <v>77.540000000000006</v>
      </c>
      <c r="F17" s="63">
        <v>18.73</v>
      </c>
      <c r="G17" s="63">
        <v>1.73</v>
      </c>
    </row>
    <row r="18" spans="1:7" x14ac:dyDescent="0.2">
      <c r="A18" s="43" t="s">
        <v>124</v>
      </c>
      <c r="B18" s="43" t="s">
        <v>133</v>
      </c>
      <c r="C18" s="63">
        <v>6.84</v>
      </c>
      <c r="D18" s="63">
        <v>93.16</v>
      </c>
      <c r="E18" s="63">
        <v>88.93</v>
      </c>
      <c r="F18" s="63">
        <v>2.3199999999999998</v>
      </c>
      <c r="G18" s="63">
        <v>1.91</v>
      </c>
    </row>
    <row r="19" spans="1:7" x14ac:dyDescent="0.2">
      <c r="A19" s="43" t="s">
        <v>124</v>
      </c>
      <c r="B19" s="43" t="s">
        <v>134</v>
      </c>
      <c r="C19" s="63">
        <v>1.87</v>
      </c>
      <c r="D19" s="63">
        <v>98.13</v>
      </c>
      <c r="E19" s="63">
        <v>95.39</v>
      </c>
      <c r="F19" s="63">
        <v>0.56000000000000005</v>
      </c>
      <c r="G19" s="63">
        <v>2.1800000000000002</v>
      </c>
    </row>
    <row r="20" spans="1:7" x14ac:dyDescent="0.2">
      <c r="A20" s="43" t="s">
        <v>124</v>
      </c>
      <c r="B20" s="43" t="s">
        <v>135</v>
      </c>
      <c r="C20" s="63">
        <v>3.69</v>
      </c>
      <c r="D20" s="63">
        <v>96.31</v>
      </c>
      <c r="E20" s="63">
        <v>89.86</v>
      </c>
      <c r="F20" s="63">
        <v>5.36</v>
      </c>
      <c r="G20" s="63">
        <v>1.0900000000000001</v>
      </c>
    </row>
    <row r="21" spans="1:7" x14ac:dyDescent="0.2">
      <c r="A21" s="43" t="s">
        <v>124</v>
      </c>
      <c r="B21" s="43" t="s">
        <v>136</v>
      </c>
      <c r="C21" s="63">
        <v>1.3</v>
      </c>
      <c r="D21" s="63">
        <v>98.7</v>
      </c>
      <c r="E21" s="63">
        <v>97.21</v>
      </c>
      <c r="F21" s="63">
        <v>0.93</v>
      </c>
      <c r="G21" s="63">
        <v>0.56000000000000005</v>
      </c>
    </row>
    <row r="22" spans="1:7" x14ac:dyDescent="0.2">
      <c r="A22" s="43" t="s">
        <v>124</v>
      </c>
      <c r="B22" s="43" t="s">
        <v>137</v>
      </c>
      <c r="C22" s="63">
        <v>1.87</v>
      </c>
      <c r="D22" s="63">
        <v>98.13</v>
      </c>
      <c r="E22" s="63">
        <v>94.4</v>
      </c>
      <c r="F22" s="63">
        <v>2.8</v>
      </c>
      <c r="G22" s="63">
        <v>0.93</v>
      </c>
    </row>
    <row r="23" spans="1:7" x14ac:dyDescent="0.2">
      <c r="A23" s="43" t="s">
        <v>124</v>
      </c>
      <c r="B23" s="43" t="s">
        <v>552</v>
      </c>
      <c r="C23" s="63">
        <v>6.95</v>
      </c>
      <c r="D23" s="63">
        <v>93.05</v>
      </c>
      <c r="E23" s="63">
        <v>85.75</v>
      </c>
      <c r="F23" s="63">
        <v>6.14</v>
      </c>
      <c r="G23" s="63">
        <v>1.1599999999999999</v>
      </c>
    </row>
    <row r="24" spans="1:7" x14ac:dyDescent="0.2">
      <c r="A24" s="48" t="s">
        <v>524</v>
      </c>
      <c r="B24" s="48" t="s">
        <v>140</v>
      </c>
      <c r="C24" s="63">
        <v>5.44</v>
      </c>
      <c r="D24" s="63">
        <v>94.56</v>
      </c>
      <c r="E24" s="63">
        <v>89.73</v>
      </c>
      <c r="F24" s="63">
        <v>0</v>
      </c>
      <c r="G24" s="63">
        <v>4.83</v>
      </c>
    </row>
    <row r="25" spans="1:7" x14ac:dyDescent="0.2">
      <c r="A25" s="48" t="s">
        <v>524</v>
      </c>
      <c r="B25" s="48" t="s">
        <v>141</v>
      </c>
      <c r="C25" s="63">
        <v>2.02</v>
      </c>
      <c r="D25" s="63">
        <v>97.98</v>
      </c>
      <c r="E25" s="63">
        <v>97.23</v>
      </c>
      <c r="F25" s="63">
        <v>0.6</v>
      </c>
      <c r="G25" s="63">
        <v>0.15</v>
      </c>
    </row>
    <row r="26" spans="1:7" x14ac:dyDescent="0.2">
      <c r="A26" s="48" t="s">
        <v>524</v>
      </c>
      <c r="B26" s="48" t="s">
        <v>142</v>
      </c>
      <c r="C26" s="63">
        <v>2.81</v>
      </c>
      <c r="D26" s="63">
        <v>97.19</v>
      </c>
      <c r="E26" s="63">
        <v>95.5</v>
      </c>
      <c r="F26" s="63">
        <v>0.38</v>
      </c>
      <c r="G26" s="63">
        <v>1.31</v>
      </c>
    </row>
    <row r="28" spans="1:7" x14ac:dyDescent="0.2">
      <c r="A28" s="27" t="s">
        <v>517</v>
      </c>
    </row>
    <row r="29" spans="1:7" x14ac:dyDescent="0.2">
      <c r="A29" s="27" t="s">
        <v>483</v>
      </c>
    </row>
  </sheetData>
  <mergeCells count="2">
    <mergeCell ref="A2:G2"/>
    <mergeCell ref="A1:G1"/>
  </mergeCells>
  <phoneticPr fontId="7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261" t="s">
        <v>596</v>
      </c>
      <c r="B1" s="261"/>
      <c r="C1" s="261"/>
      <c r="D1" s="261"/>
      <c r="E1" s="261"/>
      <c r="F1" s="261"/>
    </row>
    <row r="2" spans="1:6" x14ac:dyDescent="0.2">
      <c r="A2" s="261" t="s">
        <v>597</v>
      </c>
      <c r="B2" s="261"/>
      <c r="C2" s="261"/>
      <c r="D2" s="261"/>
      <c r="E2" s="261"/>
      <c r="F2" s="261"/>
    </row>
    <row r="3" spans="1:6" x14ac:dyDescent="0.2">
      <c r="A3" s="38"/>
      <c r="B3" s="38"/>
      <c r="C3" s="38"/>
      <c r="D3" s="38"/>
      <c r="E3" s="38"/>
      <c r="F3" s="38"/>
    </row>
    <row r="4" spans="1:6" x14ac:dyDescent="0.2">
      <c r="E4" s="25" t="s">
        <v>506</v>
      </c>
      <c r="F4" s="25" t="s">
        <v>145</v>
      </c>
    </row>
    <row r="5" spans="1:6" ht="23.25" customHeight="1" x14ac:dyDescent="0.2">
      <c r="A5" s="26" t="s">
        <v>116</v>
      </c>
      <c r="B5" s="26" t="s">
        <v>559</v>
      </c>
      <c r="C5" s="26" t="s">
        <v>201</v>
      </c>
      <c r="D5" s="26" t="s">
        <v>558</v>
      </c>
      <c r="E5" s="26" t="s">
        <v>187</v>
      </c>
    </row>
    <row r="6" spans="1:6" x14ac:dyDescent="0.2">
      <c r="A6" s="43" t="s">
        <v>696</v>
      </c>
      <c r="B6" s="43" t="s">
        <v>81</v>
      </c>
      <c r="C6" s="64">
        <v>270</v>
      </c>
      <c r="D6" s="64">
        <v>277</v>
      </c>
      <c r="E6" s="64">
        <v>224</v>
      </c>
    </row>
    <row r="7" spans="1:6" x14ac:dyDescent="0.2">
      <c r="A7" s="43" t="s">
        <v>122</v>
      </c>
      <c r="B7" s="43" t="s">
        <v>123</v>
      </c>
      <c r="C7" s="64">
        <v>284</v>
      </c>
      <c r="D7" s="64">
        <v>294</v>
      </c>
      <c r="E7" s="64">
        <v>250</v>
      </c>
    </row>
    <row r="8" spans="1:6" x14ac:dyDescent="0.2">
      <c r="A8" s="43" t="s">
        <v>124</v>
      </c>
      <c r="B8" s="43" t="s">
        <v>125</v>
      </c>
      <c r="C8" s="64">
        <v>262</v>
      </c>
      <c r="D8" s="64">
        <v>270</v>
      </c>
      <c r="E8" s="64">
        <v>212</v>
      </c>
    </row>
    <row r="9" spans="1:6" x14ac:dyDescent="0.2">
      <c r="A9" s="43" t="s">
        <v>124</v>
      </c>
      <c r="B9" s="43" t="s">
        <v>126</v>
      </c>
      <c r="C9" s="64">
        <v>274</v>
      </c>
      <c r="D9" s="64">
        <v>284</v>
      </c>
      <c r="E9" s="64">
        <v>235</v>
      </c>
    </row>
    <row r="10" spans="1:6" x14ac:dyDescent="0.2">
      <c r="A10" s="43" t="s">
        <v>124</v>
      </c>
      <c r="B10" s="43" t="s">
        <v>127</v>
      </c>
      <c r="C10" s="64">
        <v>251</v>
      </c>
      <c r="D10" s="64">
        <v>261</v>
      </c>
      <c r="E10" s="64">
        <v>231</v>
      </c>
    </row>
    <row r="11" spans="1:6" x14ac:dyDescent="0.2">
      <c r="A11" s="43" t="s">
        <v>124</v>
      </c>
      <c r="B11" s="43" t="s">
        <v>128</v>
      </c>
      <c r="C11" s="64">
        <v>244</v>
      </c>
      <c r="D11" s="64">
        <v>249</v>
      </c>
      <c r="E11" s="64">
        <v>191</v>
      </c>
    </row>
    <row r="12" spans="1:6" x14ac:dyDescent="0.2">
      <c r="A12" s="43" t="s">
        <v>124</v>
      </c>
      <c r="B12" s="43" t="s">
        <v>129</v>
      </c>
      <c r="C12" s="64">
        <v>215</v>
      </c>
      <c r="D12" s="64">
        <v>218</v>
      </c>
      <c r="E12" s="64">
        <v>172</v>
      </c>
    </row>
    <row r="13" spans="1:6" x14ac:dyDescent="0.2">
      <c r="A13" s="43" t="s">
        <v>124</v>
      </c>
      <c r="B13" s="43" t="s">
        <v>130</v>
      </c>
      <c r="C13" s="64">
        <v>267</v>
      </c>
      <c r="D13" s="64">
        <v>269</v>
      </c>
      <c r="E13" s="64">
        <v>226</v>
      </c>
    </row>
    <row r="14" spans="1:6" x14ac:dyDescent="0.2">
      <c r="A14" s="43" t="s">
        <v>124</v>
      </c>
      <c r="B14" s="43" t="s">
        <v>158</v>
      </c>
      <c r="C14" s="64">
        <v>257</v>
      </c>
      <c r="D14" s="64">
        <v>264</v>
      </c>
      <c r="E14" s="64">
        <v>231</v>
      </c>
    </row>
    <row r="15" spans="1:6" x14ac:dyDescent="0.2">
      <c r="A15" s="43" t="s">
        <v>124</v>
      </c>
      <c r="B15" s="43" t="s">
        <v>518</v>
      </c>
      <c r="C15" s="64">
        <v>262</v>
      </c>
      <c r="D15" s="64">
        <v>263</v>
      </c>
      <c r="E15" s="64">
        <v>256</v>
      </c>
    </row>
    <row r="16" spans="1:6" x14ac:dyDescent="0.2">
      <c r="A16" s="43" t="s">
        <v>124</v>
      </c>
      <c r="B16" s="43" t="s">
        <v>131</v>
      </c>
      <c r="C16" s="64">
        <v>271</v>
      </c>
      <c r="D16" s="64">
        <v>279</v>
      </c>
      <c r="E16" s="64">
        <v>203</v>
      </c>
    </row>
    <row r="17" spans="1:5" x14ac:dyDescent="0.2">
      <c r="A17" s="43" t="s">
        <v>124</v>
      </c>
      <c r="B17" s="43" t="s">
        <v>132</v>
      </c>
      <c r="C17" s="64">
        <v>297</v>
      </c>
      <c r="D17" s="64">
        <v>300</v>
      </c>
      <c r="E17" s="64">
        <v>218</v>
      </c>
    </row>
    <row r="18" spans="1:5" x14ac:dyDescent="0.2">
      <c r="A18" s="43" t="s">
        <v>124</v>
      </c>
      <c r="B18" s="43" t="s">
        <v>133</v>
      </c>
      <c r="C18" s="64">
        <v>262</v>
      </c>
      <c r="D18" s="64">
        <v>264</v>
      </c>
      <c r="E18" s="64">
        <v>229</v>
      </c>
    </row>
    <row r="19" spans="1:5" x14ac:dyDescent="0.2">
      <c r="A19" s="43" t="s">
        <v>124</v>
      </c>
      <c r="B19" s="43" t="s">
        <v>134</v>
      </c>
      <c r="C19" s="64">
        <v>318</v>
      </c>
      <c r="D19" s="64">
        <v>323</v>
      </c>
      <c r="E19" s="64">
        <v>234</v>
      </c>
    </row>
    <row r="20" spans="1:5" x14ac:dyDescent="0.2">
      <c r="A20" s="43" t="s">
        <v>124</v>
      </c>
      <c r="B20" s="43" t="s">
        <v>135</v>
      </c>
      <c r="C20" s="64">
        <v>258</v>
      </c>
      <c r="D20" s="64">
        <v>267</v>
      </c>
      <c r="E20" s="64">
        <v>221</v>
      </c>
    </row>
    <row r="21" spans="1:5" x14ac:dyDescent="0.2">
      <c r="A21" s="43" t="s">
        <v>124</v>
      </c>
      <c r="B21" s="43" t="s">
        <v>136</v>
      </c>
      <c r="C21" s="64">
        <v>275</v>
      </c>
      <c r="D21" s="64">
        <v>293</v>
      </c>
      <c r="E21" s="64">
        <v>246</v>
      </c>
    </row>
    <row r="22" spans="1:5" x14ac:dyDescent="0.2">
      <c r="A22" s="43" t="s">
        <v>124</v>
      </c>
      <c r="B22" s="43" t="s">
        <v>137</v>
      </c>
      <c r="C22" s="64">
        <v>275</v>
      </c>
      <c r="D22" s="64">
        <v>279</v>
      </c>
      <c r="E22" s="64">
        <v>256</v>
      </c>
    </row>
    <row r="23" spans="1:5" x14ac:dyDescent="0.2">
      <c r="A23" s="43" t="s">
        <v>124</v>
      </c>
      <c r="B23" s="43" t="s">
        <v>552</v>
      </c>
      <c r="C23" s="64">
        <v>258</v>
      </c>
      <c r="D23" s="64">
        <v>267</v>
      </c>
      <c r="E23" s="64">
        <v>208</v>
      </c>
    </row>
    <row r="24" spans="1:5" x14ac:dyDescent="0.2">
      <c r="A24" s="43" t="s">
        <v>138</v>
      </c>
      <c r="B24" s="43" t="s">
        <v>82</v>
      </c>
      <c r="C24" s="64">
        <v>238</v>
      </c>
      <c r="D24" s="64">
        <v>230</v>
      </c>
      <c r="E24" s="64">
        <v>272</v>
      </c>
    </row>
    <row r="25" spans="1:5" x14ac:dyDescent="0.2">
      <c r="A25" s="43" t="s">
        <v>138</v>
      </c>
      <c r="B25" s="43" t="s">
        <v>83</v>
      </c>
      <c r="C25" s="64">
        <v>203</v>
      </c>
      <c r="D25" s="64">
        <v>243</v>
      </c>
      <c r="E25" s="64">
        <v>131</v>
      </c>
    </row>
    <row r="26" spans="1:5" x14ac:dyDescent="0.2">
      <c r="A26" s="43" t="s">
        <v>138</v>
      </c>
      <c r="B26" s="43" t="s">
        <v>84</v>
      </c>
      <c r="C26" s="64">
        <v>321</v>
      </c>
      <c r="D26" s="64">
        <v>320</v>
      </c>
      <c r="E26" s="64">
        <v>323</v>
      </c>
    </row>
    <row r="27" spans="1:5" x14ac:dyDescent="0.2">
      <c r="A27" s="43" t="s">
        <v>139</v>
      </c>
      <c r="B27" s="43" t="s">
        <v>140</v>
      </c>
      <c r="C27" s="64">
        <v>273</v>
      </c>
      <c r="D27" s="64">
        <v>274</v>
      </c>
      <c r="E27" s="64">
        <v>270</v>
      </c>
    </row>
    <row r="28" spans="1:5" x14ac:dyDescent="0.2">
      <c r="A28" s="43" t="s">
        <v>139</v>
      </c>
      <c r="B28" s="43" t="s">
        <v>141</v>
      </c>
      <c r="C28" s="64">
        <v>291</v>
      </c>
      <c r="D28" s="64">
        <v>299</v>
      </c>
      <c r="E28" s="64">
        <v>276</v>
      </c>
    </row>
    <row r="29" spans="1:5" x14ac:dyDescent="0.2">
      <c r="A29" s="43" t="s">
        <v>139</v>
      </c>
      <c r="B29" s="43" t="s">
        <v>142</v>
      </c>
      <c r="C29" s="64">
        <v>306</v>
      </c>
      <c r="D29" s="64">
        <v>311</v>
      </c>
      <c r="E29" s="64">
        <v>276</v>
      </c>
    </row>
    <row r="30" spans="1:5" x14ac:dyDescent="0.2">
      <c r="A30" s="43" t="s">
        <v>143</v>
      </c>
      <c r="B30" s="43" t="s">
        <v>85</v>
      </c>
      <c r="C30" s="64">
        <v>240</v>
      </c>
      <c r="D30" s="64">
        <v>233</v>
      </c>
      <c r="E30" s="64">
        <v>266</v>
      </c>
    </row>
    <row r="31" spans="1:5" x14ac:dyDescent="0.2">
      <c r="A31" s="43" t="s">
        <v>143</v>
      </c>
      <c r="B31" s="43" t="s">
        <v>86</v>
      </c>
      <c r="C31" s="64">
        <v>320</v>
      </c>
      <c r="D31" s="64">
        <v>316</v>
      </c>
      <c r="E31" s="64" t="s">
        <v>520</v>
      </c>
    </row>
    <row r="32" spans="1:5" x14ac:dyDescent="0.2">
      <c r="A32" s="43" t="s">
        <v>143</v>
      </c>
      <c r="B32" s="43" t="s">
        <v>259</v>
      </c>
      <c r="C32" s="64">
        <v>272</v>
      </c>
      <c r="D32" s="64">
        <v>306</v>
      </c>
      <c r="E32" s="64">
        <v>208</v>
      </c>
    </row>
    <row r="33" spans="1:5" x14ac:dyDescent="0.2">
      <c r="A33" s="43" t="s">
        <v>143</v>
      </c>
      <c r="B33" s="43" t="s">
        <v>87</v>
      </c>
      <c r="C33" s="64">
        <v>313</v>
      </c>
      <c r="D33" s="64">
        <v>316</v>
      </c>
      <c r="E33" s="64">
        <v>297</v>
      </c>
    </row>
    <row r="34" spans="1:5" x14ac:dyDescent="0.2">
      <c r="A34" s="43" t="s">
        <v>143</v>
      </c>
      <c r="B34" s="43" t="s">
        <v>83</v>
      </c>
      <c r="C34" s="64">
        <v>232</v>
      </c>
      <c r="D34" s="64">
        <v>260</v>
      </c>
      <c r="E34" s="64">
        <v>167</v>
      </c>
    </row>
    <row r="35" spans="1:5" x14ac:dyDescent="0.2">
      <c r="A35" s="43" t="s">
        <v>143</v>
      </c>
      <c r="B35" s="43" t="s">
        <v>88</v>
      </c>
      <c r="C35" s="64">
        <v>303</v>
      </c>
      <c r="D35" s="64">
        <v>303</v>
      </c>
      <c r="E35" s="64" t="s">
        <v>520</v>
      </c>
    </row>
    <row r="36" spans="1:5" x14ac:dyDescent="0.2">
      <c r="A36" s="43" t="s">
        <v>143</v>
      </c>
      <c r="B36" s="43" t="s">
        <v>89</v>
      </c>
      <c r="C36" s="64">
        <v>303</v>
      </c>
      <c r="D36" s="64">
        <v>309</v>
      </c>
      <c r="E36" s="64" t="s">
        <v>520</v>
      </c>
    </row>
    <row r="37" spans="1:5" x14ac:dyDescent="0.2">
      <c r="A37" s="43" t="s">
        <v>143</v>
      </c>
      <c r="B37" s="43" t="s">
        <v>90</v>
      </c>
      <c r="C37" s="64">
        <v>279</v>
      </c>
      <c r="D37" s="64">
        <v>285</v>
      </c>
      <c r="E37" s="64" t="s">
        <v>520</v>
      </c>
    </row>
    <row r="38" spans="1:5" x14ac:dyDescent="0.2">
      <c r="A38" s="43" t="s">
        <v>143</v>
      </c>
      <c r="B38" s="43" t="s">
        <v>91</v>
      </c>
      <c r="C38" s="65">
        <v>240</v>
      </c>
      <c r="D38" s="64" t="s">
        <v>520</v>
      </c>
      <c r="E38" s="64" t="s">
        <v>520</v>
      </c>
    </row>
    <row r="39" spans="1:5" x14ac:dyDescent="0.2">
      <c r="A39" s="43" t="s">
        <v>143</v>
      </c>
      <c r="B39" s="43" t="s">
        <v>92</v>
      </c>
      <c r="C39" s="65">
        <v>250</v>
      </c>
      <c r="D39" s="64" t="s">
        <v>520</v>
      </c>
      <c r="E39" s="64" t="s">
        <v>520</v>
      </c>
    </row>
    <row r="40" spans="1:5" x14ac:dyDescent="0.2">
      <c r="A40" s="43" t="s">
        <v>143</v>
      </c>
      <c r="B40" s="43" t="s">
        <v>554</v>
      </c>
      <c r="C40" s="64">
        <v>273</v>
      </c>
      <c r="D40" s="64">
        <v>265</v>
      </c>
      <c r="E40" s="64">
        <v>285</v>
      </c>
    </row>
    <row r="41" spans="1:5" x14ac:dyDescent="0.2">
      <c r="A41" s="43" t="s">
        <v>143</v>
      </c>
      <c r="B41" s="43" t="s">
        <v>144</v>
      </c>
      <c r="C41" s="64">
        <v>302</v>
      </c>
      <c r="D41" s="64">
        <v>280</v>
      </c>
      <c r="E41" s="64">
        <v>316</v>
      </c>
    </row>
    <row r="42" spans="1:5" x14ac:dyDescent="0.2">
      <c r="A42" s="43" t="s">
        <v>143</v>
      </c>
      <c r="B42" s="43" t="s">
        <v>93</v>
      </c>
      <c r="C42" s="65">
        <v>300</v>
      </c>
      <c r="D42" s="64" t="s">
        <v>520</v>
      </c>
      <c r="E42" s="64" t="s">
        <v>520</v>
      </c>
    </row>
    <row r="43" spans="1:5" x14ac:dyDescent="0.2">
      <c r="A43" s="43" t="s">
        <v>143</v>
      </c>
      <c r="B43" s="43" t="s">
        <v>94</v>
      </c>
      <c r="C43" s="64">
        <v>316</v>
      </c>
      <c r="D43" s="64">
        <v>322</v>
      </c>
      <c r="E43" s="64">
        <v>285</v>
      </c>
    </row>
    <row r="44" spans="1:5" x14ac:dyDescent="0.2">
      <c r="A44" s="43" t="s">
        <v>143</v>
      </c>
      <c r="B44" s="43" t="s">
        <v>95</v>
      </c>
      <c r="C44" s="64">
        <v>290</v>
      </c>
      <c r="D44" s="64">
        <v>298</v>
      </c>
      <c r="E44" s="64">
        <v>284</v>
      </c>
    </row>
    <row r="46" spans="1:5" x14ac:dyDescent="0.2">
      <c r="A46" s="27" t="s">
        <v>517</v>
      </c>
    </row>
    <row r="47" spans="1:5" x14ac:dyDescent="0.2">
      <c r="A47" s="27" t="s">
        <v>483</v>
      </c>
    </row>
  </sheetData>
  <mergeCells count="2">
    <mergeCell ref="A2:F2"/>
    <mergeCell ref="A1:F1"/>
  </mergeCells>
  <phoneticPr fontId="7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261" t="s">
        <v>598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599</v>
      </c>
      <c r="B2" s="261"/>
      <c r="C2" s="261"/>
      <c r="D2" s="261"/>
      <c r="E2" s="261"/>
      <c r="F2" s="261"/>
      <c r="G2" s="261"/>
      <c r="H2" s="261"/>
    </row>
    <row r="3" spans="1:8" x14ac:dyDescent="0.2">
      <c r="A3" s="38"/>
      <c r="B3" s="38"/>
      <c r="C3" s="38"/>
      <c r="D3" s="38"/>
      <c r="E3" s="38"/>
      <c r="F3" s="38"/>
      <c r="G3" s="38"/>
      <c r="H3" s="38"/>
    </row>
    <row r="4" spans="1:8" x14ac:dyDescent="0.2">
      <c r="A4" s="25" t="s">
        <v>506</v>
      </c>
      <c r="B4" s="35" t="s">
        <v>145</v>
      </c>
      <c r="C4" s="38"/>
      <c r="D4" s="38"/>
      <c r="E4" s="38"/>
      <c r="F4" s="38"/>
      <c r="G4" s="38"/>
      <c r="H4" s="38"/>
    </row>
    <row r="5" spans="1:8" ht="25.5" x14ac:dyDescent="0.2">
      <c r="A5" s="26" t="s">
        <v>116</v>
      </c>
      <c r="B5" s="26" t="s">
        <v>117</v>
      </c>
      <c r="C5" s="26" t="s">
        <v>201</v>
      </c>
      <c r="D5" s="26" t="s">
        <v>190</v>
      </c>
      <c r="E5" s="26" t="s">
        <v>191</v>
      </c>
      <c r="F5" s="26" t="s">
        <v>192</v>
      </c>
      <c r="G5" s="26" t="s">
        <v>193</v>
      </c>
      <c r="H5" s="26" t="s">
        <v>194</v>
      </c>
    </row>
    <row r="6" spans="1:8" x14ac:dyDescent="0.2">
      <c r="A6" s="43" t="s">
        <v>696</v>
      </c>
      <c r="B6" s="43" t="s">
        <v>81</v>
      </c>
      <c r="C6" s="64">
        <v>256</v>
      </c>
      <c r="D6" s="64">
        <v>270</v>
      </c>
      <c r="E6" s="64">
        <v>147</v>
      </c>
      <c r="F6" s="64">
        <v>255</v>
      </c>
      <c r="G6" s="64">
        <v>175</v>
      </c>
      <c r="H6" s="64">
        <v>144</v>
      </c>
    </row>
    <row r="7" spans="1:8" x14ac:dyDescent="0.2">
      <c r="A7" s="43" t="s">
        <v>122</v>
      </c>
      <c r="B7" s="43" t="s">
        <v>123</v>
      </c>
      <c r="C7" s="64">
        <v>261</v>
      </c>
      <c r="D7" s="64">
        <v>285</v>
      </c>
      <c r="E7" s="64">
        <v>142</v>
      </c>
      <c r="F7" s="64">
        <v>220</v>
      </c>
      <c r="G7" s="64">
        <v>174</v>
      </c>
      <c r="H7" s="64">
        <v>101</v>
      </c>
    </row>
    <row r="8" spans="1:8" x14ac:dyDescent="0.2">
      <c r="A8" s="43" t="s">
        <v>124</v>
      </c>
      <c r="B8" s="43" t="s">
        <v>125</v>
      </c>
      <c r="C8" s="64">
        <v>247</v>
      </c>
      <c r="D8" s="64">
        <v>262</v>
      </c>
      <c r="E8" s="64">
        <v>151</v>
      </c>
      <c r="F8" s="64">
        <v>230</v>
      </c>
      <c r="G8" s="64">
        <v>194</v>
      </c>
      <c r="H8" s="64">
        <v>148</v>
      </c>
    </row>
    <row r="9" spans="1:8" x14ac:dyDescent="0.2">
      <c r="A9" s="43" t="s">
        <v>124</v>
      </c>
      <c r="B9" s="43" t="s">
        <v>126</v>
      </c>
      <c r="C9" s="64">
        <v>275</v>
      </c>
      <c r="D9" s="64">
        <v>274</v>
      </c>
      <c r="E9" s="64">
        <v>149</v>
      </c>
      <c r="F9" s="64">
        <v>348</v>
      </c>
      <c r="G9" s="64" t="s">
        <v>520</v>
      </c>
      <c r="H9" s="64">
        <v>127</v>
      </c>
    </row>
    <row r="10" spans="1:8" x14ac:dyDescent="0.2">
      <c r="A10" s="43" t="s">
        <v>124</v>
      </c>
      <c r="B10" s="43" t="s">
        <v>127</v>
      </c>
      <c r="C10" s="64">
        <v>218</v>
      </c>
      <c r="D10" s="64">
        <v>251</v>
      </c>
      <c r="E10" s="64">
        <v>118</v>
      </c>
      <c r="F10" s="64">
        <v>162</v>
      </c>
      <c r="G10" s="64" t="s">
        <v>520</v>
      </c>
      <c r="H10" s="64">
        <v>96</v>
      </c>
    </row>
    <row r="11" spans="1:8" x14ac:dyDescent="0.2">
      <c r="A11" s="43" t="s">
        <v>124</v>
      </c>
      <c r="B11" s="43" t="s">
        <v>128</v>
      </c>
      <c r="C11" s="64">
        <v>220</v>
      </c>
      <c r="D11" s="64">
        <v>245</v>
      </c>
      <c r="E11" s="64">
        <v>128</v>
      </c>
      <c r="F11" s="64">
        <v>181</v>
      </c>
      <c r="G11" s="64">
        <v>155</v>
      </c>
      <c r="H11" s="64">
        <v>152</v>
      </c>
    </row>
    <row r="12" spans="1:8" x14ac:dyDescent="0.2">
      <c r="A12" s="43" t="s">
        <v>124</v>
      </c>
      <c r="B12" s="43" t="s">
        <v>129</v>
      </c>
      <c r="C12" s="64">
        <v>201</v>
      </c>
      <c r="D12" s="64">
        <v>215</v>
      </c>
      <c r="E12" s="64">
        <v>142</v>
      </c>
      <c r="F12" s="64">
        <v>167</v>
      </c>
      <c r="G12" s="64">
        <v>155</v>
      </c>
      <c r="H12" s="64">
        <v>141</v>
      </c>
    </row>
    <row r="13" spans="1:8" x14ac:dyDescent="0.2">
      <c r="A13" s="43" t="s">
        <v>124</v>
      </c>
      <c r="B13" s="43" t="s">
        <v>130</v>
      </c>
      <c r="C13" s="64">
        <v>254</v>
      </c>
      <c r="D13" s="64">
        <v>267</v>
      </c>
      <c r="E13" s="64">
        <v>140</v>
      </c>
      <c r="F13" s="64">
        <v>250</v>
      </c>
      <c r="G13" s="64" t="s">
        <v>520</v>
      </c>
      <c r="H13" s="64" t="s">
        <v>520</v>
      </c>
    </row>
    <row r="14" spans="1:8" x14ac:dyDescent="0.2">
      <c r="A14" s="43" t="s">
        <v>124</v>
      </c>
      <c r="B14" s="43" t="s">
        <v>158</v>
      </c>
      <c r="C14" s="64">
        <v>255</v>
      </c>
      <c r="D14" s="64">
        <v>257</v>
      </c>
      <c r="E14" s="64">
        <v>137</v>
      </c>
      <c r="F14" s="64">
        <v>304</v>
      </c>
      <c r="G14" s="64">
        <v>132</v>
      </c>
      <c r="H14" s="64">
        <v>133</v>
      </c>
    </row>
    <row r="15" spans="1:8" x14ac:dyDescent="0.2">
      <c r="A15" s="43" t="s">
        <v>124</v>
      </c>
      <c r="B15" s="43" t="s">
        <v>518</v>
      </c>
      <c r="C15" s="64">
        <v>241</v>
      </c>
      <c r="D15" s="64">
        <v>262</v>
      </c>
      <c r="E15" s="64">
        <v>137</v>
      </c>
      <c r="F15" s="64">
        <v>206</v>
      </c>
      <c r="G15" s="64">
        <v>198</v>
      </c>
      <c r="H15" s="64">
        <v>148</v>
      </c>
    </row>
    <row r="16" spans="1:8" x14ac:dyDescent="0.2">
      <c r="A16" s="43" t="s">
        <v>124</v>
      </c>
      <c r="B16" s="43" t="s">
        <v>131</v>
      </c>
      <c r="C16" s="64">
        <v>261</v>
      </c>
      <c r="D16" s="64">
        <v>271</v>
      </c>
      <c r="E16" s="64">
        <v>159</v>
      </c>
      <c r="F16" s="64">
        <v>266</v>
      </c>
      <c r="G16" s="64">
        <v>163</v>
      </c>
      <c r="H16" s="64">
        <v>141</v>
      </c>
    </row>
    <row r="17" spans="1:8" x14ac:dyDescent="0.2">
      <c r="A17" s="43" t="s">
        <v>124</v>
      </c>
      <c r="B17" s="43" t="s">
        <v>132</v>
      </c>
      <c r="C17" s="64">
        <v>308</v>
      </c>
      <c r="D17" s="64">
        <v>297</v>
      </c>
      <c r="E17" s="64">
        <v>143</v>
      </c>
      <c r="F17" s="64">
        <v>418</v>
      </c>
      <c r="G17" s="64">
        <v>231</v>
      </c>
      <c r="H17" s="64">
        <v>150</v>
      </c>
    </row>
    <row r="18" spans="1:8" x14ac:dyDescent="0.2">
      <c r="A18" s="43" t="s">
        <v>124</v>
      </c>
      <c r="B18" s="43" t="s">
        <v>133</v>
      </c>
      <c r="C18" s="64">
        <v>267</v>
      </c>
      <c r="D18" s="64">
        <v>262</v>
      </c>
      <c r="E18" s="64">
        <v>154</v>
      </c>
      <c r="F18" s="64">
        <v>326</v>
      </c>
      <c r="G18" s="64">
        <v>87</v>
      </c>
      <c r="H18" s="64">
        <v>125</v>
      </c>
    </row>
    <row r="19" spans="1:8" x14ac:dyDescent="0.2">
      <c r="A19" s="43" t="s">
        <v>124</v>
      </c>
      <c r="B19" s="43" t="s">
        <v>134</v>
      </c>
      <c r="C19" s="64">
        <v>312</v>
      </c>
      <c r="D19" s="64">
        <v>318</v>
      </c>
      <c r="E19" s="64">
        <v>144</v>
      </c>
      <c r="F19" s="64">
        <v>320</v>
      </c>
      <c r="G19" s="64">
        <v>294</v>
      </c>
      <c r="H19" s="64" t="s">
        <v>520</v>
      </c>
    </row>
    <row r="20" spans="1:8" x14ac:dyDescent="0.2">
      <c r="A20" s="43" t="s">
        <v>124</v>
      </c>
      <c r="B20" s="43" t="s">
        <v>135</v>
      </c>
      <c r="C20" s="64">
        <v>243</v>
      </c>
      <c r="D20" s="64">
        <v>258</v>
      </c>
      <c r="E20" s="64">
        <v>153</v>
      </c>
      <c r="F20" s="64">
        <v>224</v>
      </c>
      <c r="G20" s="64">
        <v>220</v>
      </c>
      <c r="H20" s="64">
        <v>178</v>
      </c>
    </row>
    <row r="21" spans="1:8" x14ac:dyDescent="0.2">
      <c r="A21" s="43" t="s">
        <v>124</v>
      </c>
      <c r="B21" s="43" t="s">
        <v>136</v>
      </c>
      <c r="C21" s="64">
        <v>263</v>
      </c>
      <c r="D21" s="64">
        <v>275</v>
      </c>
      <c r="E21" s="64">
        <v>159</v>
      </c>
      <c r="F21" s="64">
        <v>285</v>
      </c>
      <c r="G21" s="64">
        <v>166</v>
      </c>
      <c r="H21" s="64">
        <v>135</v>
      </c>
    </row>
    <row r="22" spans="1:8" x14ac:dyDescent="0.2">
      <c r="A22" s="43" t="s">
        <v>124</v>
      </c>
      <c r="B22" s="43" t="s">
        <v>137</v>
      </c>
      <c r="C22" s="64">
        <v>263</v>
      </c>
      <c r="D22" s="64">
        <v>275</v>
      </c>
      <c r="E22" s="64">
        <v>166</v>
      </c>
      <c r="F22" s="64">
        <v>280</v>
      </c>
      <c r="G22" s="64" t="s">
        <v>520</v>
      </c>
      <c r="H22" s="64" t="s">
        <v>520</v>
      </c>
    </row>
    <row r="23" spans="1:8" x14ac:dyDescent="0.2">
      <c r="A23" s="43" t="s">
        <v>124</v>
      </c>
      <c r="B23" s="43" t="s">
        <v>519</v>
      </c>
      <c r="C23" s="64">
        <v>236</v>
      </c>
      <c r="D23" s="64">
        <v>258</v>
      </c>
      <c r="E23" s="64">
        <v>150</v>
      </c>
      <c r="F23" s="64">
        <v>217</v>
      </c>
      <c r="G23" s="64">
        <v>152</v>
      </c>
      <c r="H23" s="64">
        <v>150</v>
      </c>
    </row>
    <row r="24" spans="1:8" x14ac:dyDescent="0.2">
      <c r="A24" s="43" t="s">
        <v>138</v>
      </c>
      <c r="B24" s="43" t="s">
        <v>82</v>
      </c>
      <c r="C24" s="64">
        <v>233</v>
      </c>
      <c r="D24" s="64">
        <v>238</v>
      </c>
      <c r="E24" s="64">
        <v>147</v>
      </c>
      <c r="F24" s="64">
        <v>304</v>
      </c>
      <c r="G24" s="64" t="s">
        <v>520</v>
      </c>
      <c r="H24" s="64" t="s">
        <v>520</v>
      </c>
    </row>
    <row r="25" spans="1:8" x14ac:dyDescent="0.2">
      <c r="A25" s="43" t="s">
        <v>138</v>
      </c>
      <c r="B25" s="43" t="s">
        <v>83</v>
      </c>
      <c r="C25" s="64">
        <v>150</v>
      </c>
      <c r="D25" s="64">
        <v>203</v>
      </c>
      <c r="E25" s="64">
        <v>116</v>
      </c>
      <c r="F25" s="64">
        <v>79</v>
      </c>
      <c r="G25" s="64" t="s">
        <v>520</v>
      </c>
      <c r="H25" s="64" t="s">
        <v>520</v>
      </c>
    </row>
    <row r="26" spans="1:8" x14ac:dyDescent="0.2">
      <c r="A26" s="43" t="s">
        <v>138</v>
      </c>
      <c r="B26" s="43" t="s">
        <v>84</v>
      </c>
      <c r="C26" s="64">
        <v>311</v>
      </c>
      <c r="D26" s="64">
        <v>321</v>
      </c>
      <c r="E26" s="64">
        <v>130</v>
      </c>
      <c r="F26" s="64">
        <v>396</v>
      </c>
      <c r="G26" s="64" t="s">
        <v>520</v>
      </c>
      <c r="H26" s="64" t="s">
        <v>520</v>
      </c>
    </row>
    <row r="27" spans="1:8" x14ac:dyDescent="0.2">
      <c r="A27" s="43" t="s">
        <v>139</v>
      </c>
      <c r="B27" s="43" t="s">
        <v>140</v>
      </c>
      <c r="C27" s="64">
        <v>270</v>
      </c>
      <c r="D27" s="64">
        <v>273</v>
      </c>
      <c r="E27" s="64" t="s">
        <v>520</v>
      </c>
      <c r="F27" s="64" t="s">
        <v>520</v>
      </c>
      <c r="G27" s="64" t="s">
        <v>520</v>
      </c>
      <c r="H27" s="64" t="s">
        <v>520</v>
      </c>
    </row>
    <row r="28" spans="1:8" x14ac:dyDescent="0.2">
      <c r="A28" s="43" t="s">
        <v>139</v>
      </c>
      <c r="B28" s="43" t="s">
        <v>141</v>
      </c>
      <c r="C28" s="64">
        <v>281</v>
      </c>
      <c r="D28" s="64">
        <v>291</v>
      </c>
      <c r="E28" s="64">
        <v>169</v>
      </c>
      <c r="F28" s="64">
        <v>298</v>
      </c>
      <c r="G28" s="64" t="s">
        <v>520</v>
      </c>
      <c r="H28" s="64" t="s">
        <v>520</v>
      </c>
    </row>
    <row r="29" spans="1:8" x14ac:dyDescent="0.2">
      <c r="A29" s="43" t="s">
        <v>139</v>
      </c>
      <c r="B29" s="43" t="s">
        <v>142</v>
      </c>
      <c r="C29" s="64">
        <v>293</v>
      </c>
      <c r="D29" s="64">
        <v>307</v>
      </c>
      <c r="E29" s="64">
        <v>137</v>
      </c>
      <c r="F29" s="64">
        <v>315</v>
      </c>
      <c r="G29" s="64">
        <v>161</v>
      </c>
      <c r="H29" s="64" t="s">
        <v>520</v>
      </c>
    </row>
    <row r="30" spans="1:8" x14ac:dyDescent="0.2">
      <c r="A30" s="43" t="s">
        <v>143</v>
      </c>
      <c r="B30" s="43" t="s">
        <v>85</v>
      </c>
      <c r="C30" s="64">
        <v>235</v>
      </c>
      <c r="D30" s="64">
        <v>240</v>
      </c>
      <c r="E30" s="64">
        <v>147</v>
      </c>
      <c r="F30" s="64">
        <v>304</v>
      </c>
      <c r="G30" s="64" t="s">
        <v>520</v>
      </c>
      <c r="H30" s="64" t="s">
        <v>520</v>
      </c>
    </row>
    <row r="31" spans="1:8" x14ac:dyDescent="0.2">
      <c r="A31" s="43" t="s">
        <v>143</v>
      </c>
      <c r="B31" s="43" t="s">
        <v>86</v>
      </c>
      <c r="C31" s="64">
        <v>325</v>
      </c>
      <c r="D31" s="64">
        <v>320</v>
      </c>
      <c r="E31" s="64" t="s">
        <v>520</v>
      </c>
      <c r="F31" s="64" t="s">
        <v>520</v>
      </c>
      <c r="G31" s="64" t="s">
        <v>520</v>
      </c>
      <c r="H31" s="64" t="s">
        <v>520</v>
      </c>
    </row>
    <row r="32" spans="1:8" x14ac:dyDescent="0.2">
      <c r="A32" s="43" t="s">
        <v>143</v>
      </c>
      <c r="B32" s="43" t="s">
        <v>259</v>
      </c>
      <c r="C32" s="64">
        <v>263</v>
      </c>
      <c r="D32" s="64">
        <v>272</v>
      </c>
      <c r="E32" s="64" t="s">
        <v>520</v>
      </c>
      <c r="F32" s="64" t="s">
        <v>520</v>
      </c>
      <c r="G32" s="64" t="s">
        <v>520</v>
      </c>
      <c r="H32" s="64" t="s">
        <v>520</v>
      </c>
    </row>
    <row r="33" spans="1:8" x14ac:dyDescent="0.2">
      <c r="A33" s="43" t="s">
        <v>143</v>
      </c>
      <c r="B33" s="43" t="s">
        <v>87</v>
      </c>
      <c r="C33" s="64">
        <v>300</v>
      </c>
      <c r="D33" s="64">
        <v>313</v>
      </c>
      <c r="E33" s="64">
        <v>133</v>
      </c>
      <c r="F33" s="64">
        <v>341</v>
      </c>
      <c r="G33" s="64">
        <v>190</v>
      </c>
      <c r="H33" s="64" t="s">
        <v>520</v>
      </c>
    </row>
    <row r="34" spans="1:8" x14ac:dyDescent="0.2">
      <c r="A34" s="43" t="s">
        <v>143</v>
      </c>
      <c r="B34" s="43" t="s">
        <v>83</v>
      </c>
      <c r="C34" s="64">
        <v>181</v>
      </c>
      <c r="D34" s="64">
        <v>232</v>
      </c>
      <c r="E34" s="64">
        <v>120</v>
      </c>
      <c r="F34" s="64">
        <v>93</v>
      </c>
      <c r="G34" s="64" t="s">
        <v>520</v>
      </c>
      <c r="H34" s="64" t="s">
        <v>520</v>
      </c>
    </row>
    <row r="35" spans="1:8" x14ac:dyDescent="0.2">
      <c r="A35" s="43" t="s">
        <v>143</v>
      </c>
      <c r="B35" s="43" t="s">
        <v>88</v>
      </c>
      <c r="C35" s="64">
        <v>311</v>
      </c>
      <c r="D35" s="64">
        <v>303</v>
      </c>
      <c r="E35" s="64" t="s">
        <v>520</v>
      </c>
      <c r="F35" s="64">
        <v>368</v>
      </c>
      <c r="G35" s="64" t="s">
        <v>520</v>
      </c>
      <c r="H35" s="64" t="s">
        <v>520</v>
      </c>
    </row>
    <row r="36" spans="1:8" x14ac:dyDescent="0.2">
      <c r="A36" s="43" t="s">
        <v>143</v>
      </c>
      <c r="B36" s="43" t="s">
        <v>89</v>
      </c>
      <c r="C36" s="64">
        <v>299</v>
      </c>
      <c r="D36" s="64">
        <v>303</v>
      </c>
      <c r="E36" s="64" t="s">
        <v>520</v>
      </c>
      <c r="F36" s="64" t="s">
        <v>520</v>
      </c>
      <c r="G36" s="64" t="s">
        <v>520</v>
      </c>
      <c r="H36" s="64" t="s">
        <v>520</v>
      </c>
    </row>
    <row r="37" spans="1:8" x14ac:dyDescent="0.2">
      <c r="A37" s="43" t="s">
        <v>143</v>
      </c>
      <c r="B37" s="43" t="s">
        <v>90</v>
      </c>
      <c r="C37" s="64">
        <v>275</v>
      </c>
      <c r="D37" s="64">
        <v>279</v>
      </c>
      <c r="E37" s="64" t="s">
        <v>520</v>
      </c>
      <c r="F37" s="64" t="s">
        <v>520</v>
      </c>
      <c r="G37" s="64" t="s">
        <v>520</v>
      </c>
      <c r="H37" s="64" t="s">
        <v>520</v>
      </c>
    </row>
    <row r="38" spans="1:8" x14ac:dyDescent="0.2">
      <c r="A38" s="43" t="s">
        <v>143</v>
      </c>
      <c r="B38" s="43" t="s">
        <v>91</v>
      </c>
      <c r="C38" s="65">
        <v>204</v>
      </c>
      <c r="D38" s="64" t="s">
        <v>520</v>
      </c>
      <c r="E38" s="64" t="s">
        <v>520</v>
      </c>
      <c r="F38" s="64" t="s">
        <v>520</v>
      </c>
      <c r="G38" s="64" t="s">
        <v>520</v>
      </c>
      <c r="H38" s="64" t="s">
        <v>520</v>
      </c>
    </row>
    <row r="39" spans="1:8" x14ac:dyDescent="0.2">
      <c r="A39" s="43" t="s">
        <v>143</v>
      </c>
      <c r="B39" s="43" t="s">
        <v>92</v>
      </c>
      <c r="C39" s="65">
        <v>238</v>
      </c>
      <c r="D39" s="64" t="s">
        <v>520</v>
      </c>
      <c r="E39" s="64" t="s">
        <v>520</v>
      </c>
      <c r="F39" s="64" t="s">
        <v>520</v>
      </c>
      <c r="G39" s="64" t="s">
        <v>520</v>
      </c>
      <c r="H39" s="64" t="s">
        <v>520</v>
      </c>
    </row>
    <row r="40" spans="1:8" x14ac:dyDescent="0.2">
      <c r="A40" s="43" t="s">
        <v>143</v>
      </c>
      <c r="B40" s="43" t="s">
        <v>521</v>
      </c>
      <c r="C40" s="64">
        <v>285</v>
      </c>
      <c r="D40" s="64">
        <v>273</v>
      </c>
      <c r="E40" s="64" t="s">
        <v>520</v>
      </c>
      <c r="F40" s="64" t="s">
        <v>520</v>
      </c>
      <c r="G40" s="64" t="s">
        <v>520</v>
      </c>
      <c r="H40" s="64" t="s">
        <v>520</v>
      </c>
    </row>
    <row r="41" spans="1:8" x14ac:dyDescent="0.2">
      <c r="A41" s="43" t="s">
        <v>143</v>
      </c>
      <c r="B41" s="43" t="s">
        <v>522</v>
      </c>
      <c r="C41" s="64">
        <v>271</v>
      </c>
      <c r="D41" s="64">
        <v>302</v>
      </c>
      <c r="E41" s="64" t="s">
        <v>520</v>
      </c>
      <c r="F41" s="64">
        <v>226</v>
      </c>
      <c r="G41" s="64" t="s">
        <v>520</v>
      </c>
      <c r="H41" s="64" t="s">
        <v>520</v>
      </c>
    </row>
    <row r="42" spans="1:8" x14ac:dyDescent="0.2">
      <c r="A42" s="43" t="s">
        <v>143</v>
      </c>
      <c r="B42" s="43" t="s">
        <v>93</v>
      </c>
      <c r="C42" s="65">
        <v>202</v>
      </c>
      <c r="D42" s="64" t="s">
        <v>520</v>
      </c>
      <c r="E42" s="64" t="s">
        <v>520</v>
      </c>
      <c r="F42" s="64" t="s">
        <v>520</v>
      </c>
      <c r="G42" s="64" t="s">
        <v>520</v>
      </c>
      <c r="H42" s="64" t="s">
        <v>520</v>
      </c>
    </row>
    <row r="43" spans="1:8" x14ac:dyDescent="0.2">
      <c r="A43" s="43" t="s">
        <v>143</v>
      </c>
      <c r="B43" s="43" t="s">
        <v>94</v>
      </c>
      <c r="C43" s="64">
        <v>309</v>
      </c>
      <c r="D43" s="64">
        <v>316</v>
      </c>
      <c r="E43" s="64" t="s">
        <v>520</v>
      </c>
      <c r="F43" s="64">
        <v>312</v>
      </c>
      <c r="G43" s="64" t="s">
        <v>520</v>
      </c>
      <c r="H43" s="64" t="s">
        <v>520</v>
      </c>
    </row>
    <row r="44" spans="1:8" x14ac:dyDescent="0.2">
      <c r="A44" s="43" t="s">
        <v>143</v>
      </c>
      <c r="B44" s="43" t="s">
        <v>95</v>
      </c>
      <c r="C44" s="64">
        <v>279</v>
      </c>
      <c r="D44" s="64">
        <v>290</v>
      </c>
      <c r="E44" s="64" t="s">
        <v>520</v>
      </c>
      <c r="F44" s="64">
        <v>329</v>
      </c>
      <c r="G44" s="64" t="s">
        <v>520</v>
      </c>
      <c r="H44" s="64" t="s">
        <v>520</v>
      </c>
    </row>
    <row r="45" spans="1:8" x14ac:dyDescent="0.2">
      <c r="A45" s="30"/>
      <c r="B45" s="30"/>
      <c r="C45" s="30"/>
      <c r="D45" s="30"/>
      <c r="E45" s="30"/>
      <c r="F45" s="30"/>
      <c r="G45" s="30"/>
      <c r="H45" s="30"/>
    </row>
    <row r="46" spans="1:8" x14ac:dyDescent="0.2">
      <c r="A46" s="27" t="s">
        <v>517</v>
      </c>
    </row>
    <row r="47" spans="1:8" x14ac:dyDescent="0.2">
      <c r="A47" s="27" t="s">
        <v>483</v>
      </c>
    </row>
  </sheetData>
  <mergeCells count="2">
    <mergeCell ref="A2:H2"/>
    <mergeCell ref="A1:H1"/>
  </mergeCells>
  <phoneticPr fontId="7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/>
  </sheetViews>
  <sheetFormatPr baseColWidth="10" defaultRowHeight="12.75" x14ac:dyDescent="0.2"/>
  <sheetData>
    <row r="1" spans="1:5" x14ac:dyDescent="0.2">
      <c r="B1" s="23" t="s">
        <v>481</v>
      </c>
    </row>
    <row r="2" spans="1:5" x14ac:dyDescent="0.2">
      <c r="A2" t="s">
        <v>80</v>
      </c>
    </row>
    <row r="3" spans="1:5" x14ac:dyDescent="0.2">
      <c r="B3" s="1" t="s">
        <v>516</v>
      </c>
      <c r="C3" s="1" t="s">
        <v>564</v>
      </c>
      <c r="D3" s="2" t="s">
        <v>695</v>
      </c>
      <c r="E3" s="2" t="s">
        <v>740</v>
      </c>
    </row>
    <row r="4" spans="1:5" x14ac:dyDescent="0.2">
      <c r="A4" t="s">
        <v>146</v>
      </c>
    </row>
    <row r="5" spans="1:5" x14ac:dyDescent="0.2">
      <c r="B5" s="1" t="s">
        <v>516</v>
      </c>
      <c r="C5" s="1" t="s">
        <v>564</v>
      </c>
      <c r="D5" s="2" t="s">
        <v>695</v>
      </c>
      <c r="E5" s="2" t="s">
        <v>740</v>
      </c>
    </row>
    <row r="6" spans="1:5" x14ac:dyDescent="0.2">
      <c r="A6" t="s">
        <v>149</v>
      </c>
    </row>
    <row r="7" spans="1:5" x14ac:dyDescent="0.2">
      <c r="B7" s="1" t="s">
        <v>516</v>
      </c>
      <c r="C7" s="1" t="s">
        <v>564</v>
      </c>
      <c r="D7" s="2" t="s">
        <v>695</v>
      </c>
      <c r="E7" s="2" t="s">
        <v>740</v>
      </c>
    </row>
    <row r="8" spans="1:5" x14ac:dyDescent="0.2">
      <c r="A8" t="s">
        <v>154</v>
      </c>
    </row>
    <row r="9" spans="1:5" x14ac:dyDescent="0.2">
      <c r="B9" s="1" t="s">
        <v>516</v>
      </c>
      <c r="C9" s="1" t="s">
        <v>564</v>
      </c>
      <c r="D9" s="2" t="s">
        <v>695</v>
      </c>
      <c r="E9" s="2" t="s">
        <v>740</v>
      </c>
    </row>
    <row r="10" spans="1:5" x14ac:dyDescent="0.2">
      <c r="A10" t="s">
        <v>159</v>
      </c>
    </row>
    <row r="11" spans="1:5" x14ac:dyDescent="0.2">
      <c r="B11" s="1" t="s">
        <v>516</v>
      </c>
      <c r="C11" s="1" t="s">
        <v>564</v>
      </c>
      <c r="D11" s="2" t="s">
        <v>695</v>
      </c>
      <c r="E11" s="2" t="s">
        <v>740</v>
      </c>
    </row>
    <row r="12" spans="1:5" x14ac:dyDescent="0.2">
      <c r="A12" t="s">
        <v>161</v>
      </c>
    </row>
    <row r="13" spans="1:5" x14ac:dyDescent="0.2">
      <c r="B13" s="1" t="s">
        <v>516</v>
      </c>
      <c r="C13" s="1" t="s">
        <v>564</v>
      </c>
      <c r="D13" s="2" t="s">
        <v>695</v>
      </c>
      <c r="E13" s="2" t="s">
        <v>740</v>
      </c>
    </row>
    <row r="14" spans="1:5" x14ac:dyDescent="0.2">
      <c r="A14" t="s">
        <v>168</v>
      </c>
    </row>
    <row r="15" spans="1:5" x14ac:dyDescent="0.2">
      <c r="B15" s="1" t="s">
        <v>516</v>
      </c>
      <c r="C15" s="1" t="s">
        <v>564</v>
      </c>
      <c r="D15" s="2" t="s">
        <v>695</v>
      </c>
      <c r="E15" s="2" t="s">
        <v>740</v>
      </c>
    </row>
    <row r="16" spans="1:5" x14ac:dyDescent="0.2">
      <c r="A16" t="s">
        <v>174</v>
      </c>
    </row>
    <row r="17" spans="1:5" x14ac:dyDescent="0.2">
      <c r="B17" s="1" t="s">
        <v>516</v>
      </c>
      <c r="C17" s="1" t="s">
        <v>564</v>
      </c>
      <c r="D17" s="2" t="s">
        <v>695</v>
      </c>
      <c r="E17" s="2" t="s">
        <v>740</v>
      </c>
    </row>
    <row r="18" spans="1:5" x14ac:dyDescent="0.2">
      <c r="A18" t="s">
        <v>179</v>
      </c>
    </row>
    <row r="19" spans="1:5" x14ac:dyDescent="0.2">
      <c r="B19" s="1" t="s">
        <v>516</v>
      </c>
      <c r="C19" s="1" t="s">
        <v>564</v>
      </c>
      <c r="D19" s="2" t="s">
        <v>695</v>
      </c>
      <c r="E19" s="2" t="s">
        <v>740</v>
      </c>
    </row>
    <row r="20" spans="1:5" x14ac:dyDescent="0.2">
      <c r="A20" t="s">
        <v>184</v>
      </c>
    </row>
    <row r="21" spans="1:5" x14ac:dyDescent="0.2">
      <c r="B21" s="1" t="s">
        <v>516</v>
      </c>
      <c r="C21" s="1" t="s">
        <v>564</v>
      </c>
      <c r="D21" s="2" t="s">
        <v>695</v>
      </c>
      <c r="E21" s="2" t="s">
        <v>740</v>
      </c>
    </row>
    <row r="22" spans="1:5" x14ac:dyDescent="0.2">
      <c r="A22" t="s">
        <v>188</v>
      </c>
    </row>
    <row r="23" spans="1:5" x14ac:dyDescent="0.2">
      <c r="B23" s="1" t="s">
        <v>516</v>
      </c>
      <c r="C23" s="1" t="s">
        <v>564</v>
      </c>
      <c r="D23" s="2" t="s">
        <v>695</v>
      </c>
      <c r="E23" s="2" t="s">
        <v>740</v>
      </c>
    </row>
    <row r="24" spans="1:5" x14ac:dyDescent="0.2">
      <c r="A24" t="s">
        <v>189</v>
      </c>
    </row>
    <row r="25" spans="1:5" x14ac:dyDescent="0.2">
      <c r="B25" s="1" t="s">
        <v>516</v>
      </c>
      <c r="C25" s="1" t="s">
        <v>564</v>
      </c>
      <c r="D25" s="2" t="s">
        <v>695</v>
      </c>
      <c r="E25" s="2" t="s">
        <v>740</v>
      </c>
    </row>
    <row r="26" spans="1:5" x14ac:dyDescent="0.2">
      <c r="A26" t="s">
        <v>200</v>
      </c>
    </row>
    <row r="27" spans="1:5" x14ac:dyDescent="0.2">
      <c r="B27" s="1" t="s">
        <v>516</v>
      </c>
      <c r="C27" s="1" t="s">
        <v>564</v>
      </c>
      <c r="D27" s="2" t="s">
        <v>695</v>
      </c>
      <c r="E27" s="2" t="s">
        <v>740</v>
      </c>
    </row>
    <row r="28" spans="1:5" x14ac:dyDescent="0.2">
      <c r="A28" t="s">
        <v>202</v>
      </c>
    </row>
    <row r="29" spans="1:5" x14ac:dyDescent="0.2">
      <c r="B29" s="1" t="s">
        <v>516</v>
      </c>
      <c r="C29" s="1" t="s">
        <v>564</v>
      </c>
      <c r="D29" s="2" t="s">
        <v>695</v>
      </c>
      <c r="E29" s="2" t="s">
        <v>740</v>
      </c>
    </row>
    <row r="30" spans="1:5" x14ac:dyDescent="0.2">
      <c r="A30" t="s">
        <v>203</v>
      </c>
    </row>
    <row r="31" spans="1:5" x14ac:dyDescent="0.2">
      <c r="B31" s="1" t="s">
        <v>516</v>
      </c>
      <c r="C31" s="1" t="s">
        <v>564</v>
      </c>
      <c r="D31" s="2" t="s">
        <v>695</v>
      </c>
      <c r="E31" s="2" t="s">
        <v>740</v>
      </c>
    </row>
    <row r="32" spans="1:5" x14ac:dyDescent="0.2">
      <c r="A32" t="s">
        <v>209</v>
      </c>
    </row>
    <row r="33" spans="1:5" x14ac:dyDescent="0.2">
      <c r="B33" s="1" t="s">
        <v>516</v>
      </c>
      <c r="C33" s="1" t="s">
        <v>564</v>
      </c>
      <c r="D33" s="2" t="s">
        <v>695</v>
      </c>
      <c r="E33" s="2" t="s">
        <v>740</v>
      </c>
    </row>
    <row r="34" spans="1:5" x14ac:dyDescent="0.2">
      <c r="A34" t="s">
        <v>210</v>
      </c>
    </row>
    <row r="35" spans="1:5" x14ac:dyDescent="0.2">
      <c r="B35" s="1" t="s">
        <v>516</v>
      </c>
      <c r="C35" s="1" t="s">
        <v>564</v>
      </c>
      <c r="D35" s="2" t="s">
        <v>695</v>
      </c>
      <c r="E35" s="2" t="s">
        <v>740</v>
      </c>
    </row>
    <row r="36" spans="1:5" x14ac:dyDescent="0.2">
      <c r="A36" t="s">
        <v>211</v>
      </c>
    </row>
    <row r="37" spans="1:5" x14ac:dyDescent="0.2">
      <c r="B37" s="1" t="s">
        <v>516</v>
      </c>
      <c r="C37" s="1" t="s">
        <v>564</v>
      </c>
      <c r="D37" s="2" t="s">
        <v>695</v>
      </c>
      <c r="E37" s="2" t="s">
        <v>740</v>
      </c>
    </row>
    <row r="38" spans="1:5" x14ac:dyDescent="0.2">
      <c r="A38" t="s">
        <v>215</v>
      </c>
    </row>
    <row r="39" spans="1:5" x14ac:dyDescent="0.2">
      <c r="B39" s="1" t="s">
        <v>516</v>
      </c>
      <c r="C39" s="1" t="s">
        <v>564</v>
      </c>
      <c r="D39" s="2" t="s">
        <v>695</v>
      </c>
      <c r="E39" s="2" t="s">
        <v>740</v>
      </c>
    </row>
    <row r="41" spans="1:5" x14ac:dyDescent="0.2">
      <c r="B41" s="23" t="s">
        <v>482</v>
      </c>
    </row>
    <row r="42" spans="1:5" x14ac:dyDescent="0.2">
      <c r="A42" s="259" t="s">
        <v>217</v>
      </c>
      <c r="B42" s="259"/>
      <c r="C42" s="259"/>
    </row>
    <row r="43" spans="1:5" x14ac:dyDescent="0.2">
      <c r="A43" s="259" t="s">
        <v>513</v>
      </c>
      <c r="B43" s="259"/>
    </row>
    <row r="44" spans="1:5" x14ac:dyDescent="0.2">
      <c r="A44" s="259" t="s">
        <v>514</v>
      </c>
      <c r="B44" s="259"/>
    </row>
    <row r="45" spans="1:5" x14ac:dyDescent="0.2">
      <c r="A45" s="1" t="s">
        <v>515</v>
      </c>
    </row>
  </sheetData>
  <mergeCells count="3">
    <mergeCell ref="A42:C42"/>
    <mergeCell ref="A43:B43"/>
    <mergeCell ref="A44:B44"/>
  </mergeCells>
  <phoneticPr fontId="7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  <hyperlink ref="C7" location="'1.1.2T2'!A1" display="2. trimestre"/>
    <hyperlink ref="C3" location="'1.0T2'!A1" display="2. trimestre"/>
    <hyperlink ref="C5" location="'1.1.1T2'!A1" display="2. trimestre"/>
    <hyperlink ref="C9" location="'1.1.3T2'!A1" display="2. trimestre"/>
    <hyperlink ref="C11" location="'1.2T2'!A1" display="2. trimestre"/>
    <hyperlink ref="C13" location="'1.3T2'!A1" display="2. trimestre"/>
    <hyperlink ref="C15" location="'1.4T2'!A1" display="2. trimestre"/>
    <hyperlink ref="C17" location="'1.5T2'!A1" display="2. trimestre"/>
    <hyperlink ref="C19" location="'2.1T2'!A1" display="2. trimestre"/>
    <hyperlink ref="C21" location="'3.1.1T2'!A1" display="2. trimestre"/>
    <hyperlink ref="C23" location="'3.1.2T2'!A1" display="2. trimestre"/>
    <hyperlink ref="C25" location="'3.1.3T2'!A1" display="2. trimestre"/>
    <hyperlink ref="C27" location="'3.2.1T2'!A1" display="2. trimestre"/>
    <hyperlink ref="C29" location="'3.2.3T2'!A1" display="2. trimestre"/>
    <hyperlink ref="C31" location="'3.3T2'!A1" display="2. trimestre"/>
    <hyperlink ref="C33" location="'3.4.1T2'!A1" display="2. trimestre"/>
    <hyperlink ref="C35" location="'3.4.2T2'!A1" display="2. trimestre"/>
    <hyperlink ref="C37" location="'3.5.1T2'!A1" display="2. trimestre"/>
    <hyperlink ref="C39" location="'3.5.2T2'!A1" display="2. trimestre"/>
    <hyperlink ref="D3" location="'1.0T3'!A1" display="3. trimestre"/>
    <hyperlink ref="D5" location="'1.1.1T3'!A1" display="3. trimestre"/>
    <hyperlink ref="D7" location="'1.1.2T3'!A1" display="3. trimestre"/>
    <hyperlink ref="D9" location="'1.1.3T3'!A1" display="3. trimestre"/>
    <hyperlink ref="D11" location="'1.2T3'!A1" display="3. trimestre"/>
    <hyperlink ref="D13" location="'1.3T3'!A1" display="3. trimestre"/>
    <hyperlink ref="D15" location="'1.4T3'!A1" display="3. trimestre"/>
    <hyperlink ref="D17" location="'1.5T3'!A1" display="3. trimestre"/>
    <hyperlink ref="D19" location="'2.1T3'!A1" display="3. trimestre"/>
    <hyperlink ref="D21" location="'3.1.1T3'!A1" display="3. trimestre"/>
    <hyperlink ref="D23" location="'3.1.2T3'!A1" display="3. trimestre"/>
    <hyperlink ref="D25" location="'3.1.3T3'!A1" display="3. trimestre"/>
    <hyperlink ref="D27" location="'3.2.1T3'!A1" display="3. trimestre"/>
    <hyperlink ref="D29" location="'3.2.3T3'!A1" display="3. trimestre"/>
    <hyperlink ref="D31" location="'3.3T3'!A1" display="3. trimestre"/>
    <hyperlink ref="D33" location="'3.4.1T3'!A1" display="3. trimestre"/>
    <hyperlink ref="D35" location="'3.4.2T3'!A1" display="3. trimestre"/>
    <hyperlink ref="D37" location="'3.5.1T3'!A1" display="3. trimestre"/>
    <hyperlink ref="D39" location="'3.5.2T3'!A1" display="3. trimestre"/>
    <hyperlink ref="E3" location="'1.0T4'!A1" display="4. trimestre"/>
    <hyperlink ref="E5" location="'1.1.1T4'!A1" display="4. trimestre"/>
    <hyperlink ref="E7" location="'1.1.2T4'!A1" display="4. trimestre"/>
    <hyperlink ref="E9" location="'1.1.3T4'!A1" display="4. trimestre"/>
    <hyperlink ref="E11" location="'1.2T4'!A1" display="4. trimestre"/>
    <hyperlink ref="E13" location="'1.3T4'!A1" display="4. trimestre"/>
    <hyperlink ref="E15" location="'1.4T4'!A1" display="4. trimestre"/>
    <hyperlink ref="E17" location="'1.5T4'!A1" display="4. trimestre"/>
    <hyperlink ref="E19" location="'2.1T4'!A1" display="4. trimestre"/>
    <hyperlink ref="E21" location="'3.1.1T4'!A1" display="4. trimestre"/>
    <hyperlink ref="E23" location="'3.1.2T4'!A1" display="4. trimestre"/>
    <hyperlink ref="E25" location="'3.1.3T4'!A1" display="4. trimestre"/>
    <hyperlink ref="E27" location="'3.2.1T4'!A1" display="4. trimestre"/>
    <hyperlink ref="E29" location="'3.2.3T4'!A1" display="4. trimestre"/>
    <hyperlink ref="E31" location="'3.3T4'!A1" display="4. trimestre"/>
    <hyperlink ref="E33" location="'3.4.1T4'!A1" display="4. trimestre"/>
    <hyperlink ref="E35" location="'3.4.2T4'!A1" display="4. trimestre"/>
    <hyperlink ref="E37" location="'3.5.1T4'!A1" display="4. trimestre"/>
    <hyperlink ref="E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6" sqref="A6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261" t="s">
        <v>600</v>
      </c>
      <c r="B1" s="261"/>
      <c r="C1" s="261"/>
      <c r="D1" s="261"/>
      <c r="E1" s="261"/>
    </row>
    <row r="2" spans="1:5" x14ac:dyDescent="0.2">
      <c r="A2" s="261" t="s">
        <v>601</v>
      </c>
      <c r="B2" s="261"/>
      <c r="C2" s="261"/>
      <c r="D2" s="261"/>
      <c r="E2" s="261"/>
    </row>
    <row r="3" spans="1:5" x14ac:dyDescent="0.2">
      <c r="A3" s="32"/>
      <c r="B3" s="32"/>
      <c r="C3" s="32"/>
      <c r="D3" s="32"/>
      <c r="E3" s="32"/>
    </row>
    <row r="4" spans="1:5" x14ac:dyDescent="0.2">
      <c r="D4" s="25" t="s">
        <v>506</v>
      </c>
      <c r="E4" s="25" t="s">
        <v>145</v>
      </c>
    </row>
    <row r="5" spans="1:5" ht="38.25" x14ac:dyDescent="0.2">
      <c r="A5" s="26" t="s">
        <v>116</v>
      </c>
      <c r="B5" s="26" t="s">
        <v>560</v>
      </c>
      <c r="C5" s="26" t="s">
        <v>212</v>
      </c>
      <c r="D5" s="26" t="s">
        <v>213</v>
      </c>
      <c r="E5" s="26" t="s">
        <v>214</v>
      </c>
    </row>
    <row r="6" spans="1:5" x14ac:dyDescent="0.2">
      <c r="A6" s="43" t="s">
        <v>696</v>
      </c>
      <c r="B6" s="43" t="s">
        <v>81</v>
      </c>
      <c r="C6" s="63">
        <v>583.35</v>
      </c>
      <c r="D6" s="63">
        <v>1883.76</v>
      </c>
      <c r="E6" s="63">
        <v>30.97</v>
      </c>
    </row>
    <row r="7" spans="1:5" x14ac:dyDescent="0.2">
      <c r="A7" s="43" t="s">
        <v>122</v>
      </c>
      <c r="B7" s="43" t="s">
        <v>123</v>
      </c>
      <c r="C7" s="63">
        <v>679.91</v>
      </c>
      <c r="D7" s="63">
        <v>2256.35</v>
      </c>
      <c r="E7" s="63">
        <v>30.13</v>
      </c>
    </row>
    <row r="8" spans="1:5" x14ac:dyDescent="0.2">
      <c r="A8" s="43" t="s">
        <v>124</v>
      </c>
      <c r="B8" s="43" t="s">
        <v>125</v>
      </c>
      <c r="C8" s="63">
        <v>494.33</v>
      </c>
      <c r="D8" s="63">
        <v>1694.29</v>
      </c>
      <c r="E8" s="63">
        <v>29.18</v>
      </c>
    </row>
    <row r="9" spans="1:5" x14ac:dyDescent="0.2">
      <c r="A9" s="43" t="s">
        <v>124</v>
      </c>
      <c r="B9" s="43" t="s">
        <v>126</v>
      </c>
      <c r="C9" s="63">
        <v>541.17999999999995</v>
      </c>
      <c r="D9" s="63">
        <v>1783.01</v>
      </c>
      <c r="E9" s="63">
        <v>30.35</v>
      </c>
    </row>
    <row r="10" spans="1:5" x14ac:dyDescent="0.2">
      <c r="A10" s="43" t="s">
        <v>124</v>
      </c>
      <c r="B10" s="43" t="s">
        <v>127</v>
      </c>
      <c r="C10" s="63">
        <v>532.13</v>
      </c>
      <c r="D10" s="63">
        <v>1862.2</v>
      </c>
      <c r="E10" s="63">
        <v>28.58</v>
      </c>
    </row>
    <row r="11" spans="1:5" x14ac:dyDescent="0.2">
      <c r="A11" s="43" t="s">
        <v>124</v>
      </c>
      <c r="B11" s="43" t="s">
        <v>128</v>
      </c>
      <c r="C11" s="63">
        <v>789.67</v>
      </c>
      <c r="D11" s="63">
        <v>1734.77</v>
      </c>
      <c r="E11" s="63">
        <v>45.52</v>
      </c>
    </row>
    <row r="12" spans="1:5" x14ac:dyDescent="0.2">
      <c r="A12" s="43" t="s">
        <v>124</v>
      </c>
      <c r="B12" s="43" t="s">
        <v>129</v>
      </c>
      <c r="C12" s="63">
        <v>419.69</v>
      </c>
      <c r="D12" s="63">
        <v>1552.23</v>
      </c>
      <c r="E12" s="63">
        <v>27.04</v>
      </c>
    </row>
    <row r="13" spans="1:5" x14ac:dyDescent="0.2">
      <c r="A13" s="43" t="s">
        <v>124</v>
      </c>
      <c r="B13" s="43" t="s">
        <v>130</v>
      </c>
      <c r="C13" s="63">
        <v>520.63</v>
      </c>
      <c r="D13" s="63">
        <v>1681.25</v>
      </c>
      <c r="E13" s="63">
        <v>30.97</v>
      </c>
    </row>
    <row r="14" spans="1:5" x14ac:dyDescent="0.2">
      <c r="A14" s="43" t="s">
        <v>124</v>
      </c>
      <c r="B14" s="43" t="s">
        <v>158</v>
      </c>
      <c r="C14" s="63">
        <v>500.06</v>
      </c>
      <c r="D14" s="63">
        <v>1675.37</v>
      </c>
      <c r="E14" s="63">
        <v>29.85</v>
      </c>
    </row>
    <row r="15" spans="1:5" x14ac:dyDescent="0.2">
      <c r="A15" s="43" t="s">
        <v>124</v>
      </c>
      <c r="B15" s="43" t="s">
        <v>518</v>
      </c>
      <c r="C15" s="63">
        <v>405.27</v>
      </c>
      <c r="D15" s="63">
        <v>1715.77</v>
      </c>
      <c r="E15" s="63">
        <v>23.62</v>
      </c>
    </row>
    <row r="16" spans="1:5" x14ac:dyDescent="0.2">
      <c r="A16" s="43" t="s">
        <v>124</v>
      </c>
      <c r="B16" s="43" t="s">
        <v>131</v>
      </c>
      <c r="C16" s="63">
        <v>668.88</v>
      </c>
      <c r="D16" s="63">
        <v>2021.82</v>
      </c>
      <c r="E16" s="63">
        <v>33.08</v>
      </c>
    </row>
    <row r="17" spans="1:5" x14ac:dyDescent="0.2">
      <c r="A17" s="43" t="s">
        <v>124</v>
      </c>
      <c r="B17" s="43" t="s">
        <v>132</v>
      </c>
      <c r="C17" s="63">
        <v>383.44</v>
      </c>
      <c r="D17" s="63">
        <v>1533.73</v>
      </c>
      <c r="E17" s="63">
        <v>25</v>
      </c>
    </row>
    <row r="18" spans="1:5" x14ac:dyDescent="0.2">
      <c r="A18" s="43" t="s">
        <v>124</v>
      </c>
      <c r="B18" s="43" t="s">
        <v>133</v>
      </c>
      <c r="C18" s="63">
        <v>460.07</v>
      </c>
      <c r="D18" s="63">
        <v>1656.02</v>
      </c>
      <c r="E18" s="63">
        <v>27.78</v>
      </c>
    </row>
    <row r="19" spans="1:5" x14ac:dyDescent="0.2">
      <c r="A19" s="43" t="s">
        <v>124</v>
      </c>
      <c r="B19" s="43" t="s">
        <v>134</v>
      </c>
      <c r="C19" s="63">
        <v>881.89</v>
      </c>
      <c r="D19" s="63">
        <v>2225.04</v>
      </c>
      <c r="E19" s="63">
        <v>39.630000000000003</v>
      </c>
    </row>
    <row r="20" spans="1:5" x14ac:dyDescent="0.2">
      <c r="A20" s="43" t="s">
        <v>124</v>
      </c>
      <c r="B20" s="43" t="s">
        <v>135</v>
      </c>
      <c r="C20" s="63">
        <v>403.32</v>
      </c>
      <c r="D20" s="63">
        <v>1678.96</v>
      </c>
      <c r="E20" s="63">
        <v>24.02</v>
      </c>
    </row>
    <row r="21" spans="1:5" x14ac:dyDescent="0.2">
      <c r="A21" s="43" t="s">
        <v>124</v>
      </c>
      <c r="B21" s="43" t="s">
        <v>136</v>
      </c>
      <c r="C21" s="63">
        <v>586.91</v>
      </c>
      <c r="D21" s="63">
        <v>1940.67</v>
      </c>
      <c r="E21" s="63">
        <v>30.24</v>
      </c>
    </row>
    <row r="22" spans="1:5" x14ac:dyDescent="0.2">
      <c r="A22" s="43" t="s">
        <v>124</v>
      </c>
      <c r="B22" s="43" t="s">
        <v>137</v>
      </c>
      <c r="C22" s="63">
        <v>434.99</v>
      </c>
      <c r="D22" s="63">
        <v>1770.88</v>
      </c>
      <c r="E22" s="63">
        <v>24.56</v>
      </c>
    </row>
    <row r="23" spans="1:5" x14ac:dyDescent="0.2">
      <c r="A23" s="43" t="s">
        <v>124</v>
      </c>
      <c r="B23" s="43" t="s">
        <v>552</v>
      </c>
      <c r="C23" s="63">
        <v>433.53</v>
      </c>
      <c r="D23" s="63">
        <v>1675.09</v>
      </c>
      <c r="E23" s="63">
        <v>25.88</v>
      </c>
    </row>
    <row r="25" spans="1:5" x14ac:dyDescent="0.2">
      <c r="A25" s="27" t="s">
        <v>517</v>
      </c>
    </row>
    <row r="26" spans="1:5" x14ac:dyDescent="0.2">
      <c r="A26" s="27" t="s">
        <v>483</v>
      </c>
    </row>
  </sheetData>
  <mergeCells count="2">
    <mergeCell ref="A2:E2"/>
    <mergeCell ref="A1:E1"/>
  </mergeCells>
  <phoneticPr fontId="7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6" sqref="A6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261" t="s">
        <v>602</v>
      </c>
      <c r="B1" s="261"/>
      <c r="C1" s="261"/>
    </row>
    <row r="2" spans="1:4" x14ac:dyDescent="0.2">
      <c r="A2" s="261" t="s">
        <v>603</v>
      </c>
      <c r="B2" s="261"/>
      <c r="C2" s="261"/>
    </row>
    <row r="3" spans="1:4" x14ac:dyDescent="0.2">
      <c r="A3" s="38"/>
      <c r="B3" s="38"/>
      <c r="C3" s="38"/>
    </row>
    <row r="4" spans="1:4" x14ac:dyDescent="0.2">
      <c r="C4" s="25" t="s">
        <v>506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216</v>
      </c>
    </row>
    <row r="6" spans="1:4" ht="14.25" x14ac:dyDescent="0.2">
      <c r="A6" s="43" t="s">
        <v>696</v>
      </c>
      <c r="B6" s="43" t="s">
        <v>81</v>
      </c>
      <c r="C6" s="66">
        <v>3.97</v>
      </c>
    </row>
    <row r="7" spans="1:4" ht="14.25" x14ac:dyDescent="0.2">
      <c r="A7" s="43" t="s">
        <v>122</v>
      </c>
      <c r="B7" s="43" t="s">
        <v>123</v>
      </c>
      <c r="C7" s="66">
        <v>3.97</v>
      </c>
    </row>
    <row r="8" spans="1:4" ht="14.25" x14ac:dyDescent="0.2">
      <c r="A8" s="43" t="s">
        <v>124</v>
      </c>
      <c r="B8" s="43" t="s">
        <v>125</v>
      </c>
      <c r="C8" s="66">
        <v>4</v>
      </c>
    </row>
    <row r="9" spans="1:4" ht="14.25" x14ac:dyDescent="0.2">
      <c r="A9" s="43" t="s">
        <v>124</v>
      </c>
      <c r="B9" s="43" t="s">
        <v>126</v>
      </c>
      <c r="C9" s="66">
        <v>4</v>
      </c>
    </row>
    <row r="10" spans="1:4" ht="14.25" x14ac:dyDescent="0.2">
      <c r="A10" s="43" t="s">
        <v>124</v>
      </c>
      <c r="B10" s="43" t="s">
        <v>127</v>
      </c>
      <c r="C10" s="66">
        <v>4.2</v>
      </c>
    </row>
    <row r="11" spans="1:4" ht="14.25" x14ac:dyDescent="0.2">
      <c r="A11" s="43" t="s">
        <v>124</v>
      </c>
      <c r="B11" s="43" t="s">
        <v>128</v>
      </c>
      <c r="C11" s="66">
        <v>4.22</v>
      </c>
    </row>
    <row r="12" spans="1:4" ht="14.25" x14ac:dyDescent="0.2">
      <c r="A12" s="43" t="s">
        <v>124</v>
      </c>
      <c r="B12" s="43" t="s">
        <v>129</v>
      </c>
      <c r="C12" s="66">
        <v>3.73</v>
      </c>
    </row>
    <row r="13" spans="1:4" ht="14.25" x14ac:dyDescent="0.2">
      <c r="A13" s="43" t="s">
        <v>124</v>
      </c>
      <c r="B13" s="43" t="s">
        <v>130</v>
      </c>
      <c r="C13" s="66">
        <v>3.86</v>
      </c>
    </row>
    <row r="14" spans="1:4" ht="14.25" x14ac:dyDescent="0.2">
      <c r="A14" s="43" t="s">
        <v>124</v>
      </c>
      <c r="B14" s="43" t="s">
        <v>158</v>
      </c>
      <c r="C14" s="66">
        <v>4.0199999999999996</v>
      </c>
    </row>
    <row r="15" spans="1:4" ht="14.25" x14ac:dyDescent="0.2">
      <c r="A15" s="43" t="s">
        <v>124</v>
      </c>
      <c r="B15" s="43" t="s">
        <v>518</v>
      </c>
      <c r="C15" s="66">
        <v>3.6</v>
      </c>
    </row>
    <row r="16" spans="1:4" ht="14.25" x14ac:dyDescent="0.2">
      <c r="A16" s="43" t="s">
        <v>124</v>
      </c>
      <c r="B16" s="43" t="s">
        <v>131</v>
      </c>
      <c r="C16" s="66">
        <v>3.94</v>
      </c>
    </row>
    <row r="17" spans="1:3" ht="14.25" x14ac:dyDescent="0.2">
      <c r="A17" s="43" t="s">
        <v>124</v>
      </c>
      <c r="B17" s="43" t="s">
        <v>132</v>
      </c>
      <c r="C17" s="66">
        <v>3.97</v>
      </c>
    </row>
    <row r="18" spans="1:3" ht="14.25" x14ac:dyDescent="0.2">
      <c r="A18" s="43" t="s">
        <v>124</v>
      </c>
      <c r="B18" s="43" t="s">
        <v>133</v>
      </c>
      <c r="C18" s="66">
        <v>4.03</v>
      </c>
    </row>
    <row r="19" spans="1:3" ht="14.25" x14ac:dyDescent="0.2">
      <c r="A19" s="43" t="s">
        <v>124</v>
      </c>
      <c r="B19" s="43" t="s">
        <v>134</v>
      </c>
      <c r="C19" s="66">
        <v>3.97</v>
      </c>
    </row>
    <row r="20" spans="1:3" ht="14.25" x14ac:dyDescent="0.2">
      <c r="A20" s="43" t="s">
        <v>124</v>
      </c>
      <c r="B20" s="43" t="s">
        <v>135</v>
      </c>
      <c r="C20" s="66">
        <v>4.1900000000000004</v>
      </c>
    </row>
    <row r="21" spans="1:3" ht="14.25" x14ac:dyDescent="0.2">
      <c r="A21" s="43" t="s">
        <v>124</v>
      </c>
      <c r="B21" s="43" t="s">
        <v>136</v>
      </c>
      <c r="C21" s="66">
        <v>3.85</v>
      </c>
    </row>
    <row r="22" spans="1:3" ht="14.25" x14ac:dyDescent="0.2">
      <c r="A22" s="43" t="s">
        <v>124</v>
      </c>
      <c r="B22" s="43" t="s">
        <v>137</v>
      </c>
      <c r="C22" s="66">
        <v>3.74</v>
      </c>
    </row>
    <row r="23" spans="1:3" ht="14.25" x14ac:dyDescent="0.2">
      <c r="A23" s="43" t="s">
        <v>124</v>
      </c>
      <c r="B23" s="43" t="s">
        <v>552</v>
      </c>
      <c r="C23" s="66">
        <v>4.04</v>
      </c>
    </row>
    <row r="24" spans="1:3" ht="14.25" x14ac:dyDescent="0.2">
      <c r="A24" s="48" t="s">
        <v>524</v>
      </c>
      <c r="B24" s="48" t="s">
        <v>140</v>
      </c>
      <c r="C24" s="66">
        <v>3.63</v>
      </c>
    </row>
    <row r="25" spans="1:3" ht="14.25" x14ac:dyDescent="0.2">
      <c r="A25" s="48" t="s">
        <v>524</v>
      </c>
      <c r="B25" s="48" t="s">
        <v>141</v>
      </c>
      <c r="C25" s="66">
        <v>3.93</v>
      </c>
    </row>
    <row r="26" spans="1:3" ht="14.25" x14ac:dyDescent="0.2">
      <c r="A26" s="48" t="s">
        <v>524</v>
      </c>
      <c r="B26" s="48" t="s">
        <v>142</v>
      </c>
      <c r="C26" s="66">
        <v>4.07</v>
      </c>
    </row>
    <row r="28" spans="1:3" x14ac:dyDescent="0.2">
      <c r="A28" s="27" t="s">
        <v>517</v>
      </c>
    </row>
    <row r="29" spans="1:3" x14ac:dyDescent="0.2">
      <c r="A29" s="27" t="s">
        <v>483</v>
      </c>
    </row>
  </sheetData>
  <mergeCells count="2">
    <mergeCell ref="A2:C2"/>
    <mergeCell ref="A1:C1"/>
  </mergeCells>
  <phoneticPr fontId="7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5" sqref="A5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3.28515625" style="24" bestFit="1" customWidth="1"/>
    <col min="4" max="4" width="10" style="24" bestFit="1" customWidth="1"/>
    <col min="5" max="5" width="11.5703125" style="24" customWidth="1"/>
    <col min="6" max="16384" width="11.42578125" style="24"/>
  </cols>
  <sheetData>
    <row r="1" spans="1:5" x14ac:dyDescent="0.2">
      <c r="A1" s="260" t="s">
        <v>604</v>
      </c>
      <c r="B1" s="260"/>
      <c r="C1" s="260"/>
      <c r="D1" s="260"/>
      <c r="E1" s="260"/>
    </row>
    <row r="2" spans="1:5" x14ac:dyDescent="0.2">
      <c r="A2" s="260" t="s">
        <v>605</v>
      </c>
      <c r="B2" s="260"/>
      <c r="C2" s="260"/>
      <c r="D2" s="260"/>
      <c r="E2" s="260"/>
    </row>
    <row r="3" spans="1:5" x14ac:dyDescent="0.2">
      <c r="D3" s="25" t="s">
        <v>506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4.25" x14ac:dyDescent="0.2">
      <c r="A5" s="24" t="s">
        <v>696</v>
      </c>
      <c r="B5" s="24" t="s">
        <v>81</v>
      </c>
      <c r="C5" s="67">
        <v>78464</v>
      </c>
      <c r="D5" s="68">
        <v>30605</v>
      </c>
      <c r="E5" s="68">
        <v>47859</v>
      </c>
    </row>
    <row r="6" spans="1:5" ht="14.25" x14ac:dyDescent="0.2">
      <c r="A6" s="24" t="s">
        <v>122</v>
      </c>
      <c r="B6" s="24" t="s">
        <v>123</v>
      </c>
      <c r="C6" s="67">
        <v>3103</v>
      </c>
      <c r="D6" s="68">
        <v>970</v>
      </c>
      <c r="E6" s="68">
        <v>2133</v>
      </c>
    </row>
    <row r="7" spans="1:5" ht="14.25" x14ac:dyDescent="0.2">
      <c r="A7" s="24" t="s">
        <v>124</v>
      </c>
      <c r="B7" s="24" t="s">
        <v>125</v>
      </c>
      <c r="C7" s="67">
        <v>15583</v>
      </c>
      <c r="D7" s="68">
        <v>6808</v>
      </c>
      <c r="E7" s="68">
        <v>8775</v>
      </c>
    </row>
    <row r="8" spans="1:5" ht="14.25" x14ac:dyDescent="0.2">
      <c r="A8" s="24" t="s">
        <v>124</v>
      </c>
      <c r="B8" s="24" t="s">
        <v>126</v>
      </c>
      <c r="C8" s="67">
        <v>2032</v>
      </c>
      <c r="D8" s="68">
        <v>613</v>
      </c>
      <c r="E8" s="68">
        <v>1419</v>
      </c>
    </row>
    <row r="9" spans="1:5" ht="14.25" x14ac:dyDescent="0.2">
      <c r="A9" s="24" t="s">
        <v>124</v>
      </c>
      <c r="B9" s="24" t="s">
        <v>127</v>
      </c>
      <c r="C9" s="67">
        <v>1202</v>
      </c>
      <c r="D9" s="68">
        <v>484</v>
      </c>
      <c r="E9" s="68">
        <v>718</v>
      </c>
    </row>
    <row r="10" spans="1:5" ht="14.25" x14ac:dyDescent="0.2">
      <c r="A10" s="24" t="s">
        <v>124</v>
      </c>
      <c r="B10" s="24" t="s">
        <v>128</v>
      </c>
      <c r="C10" s="67">
        <v>2190</v>
      </c>
      <c r="D10" s="68">
        <v>901</v>
      </c>
      <c r="E10" s="68">
        <v>1289</v>
      </c>
    </row>
    <row r="11" spans="1:5" ht="14.25" x14ac:dyDescent="0.2">
      <c r="A11" s="24" t="s">
        <v>124</v>
      </c>
      <c r="B11" s="24" t="s">
        <v>129</v>
      </c>
      <c r="C11" s="67">
        <v>4596</v>
      </c>
      <c r="D11" s="68">
        <v>2261</v>
      </c>
      <c r="E11" s="68">
        <v>2335</v>
      </c>
    </row>
    <row r="12" spans="1:5" ht="14.25" x14ac:dyDescent="0.2">
      <c r="A12" s="24" t="s">
        <v>124</v>
      </c>
      <c r="B12" s="24" t="s">
        <v>130</v>
      </c>
      <c r="C12" s="67">
        <v>1033</v>
      </c>
      <c r="D12" s="68">
        <v>442</v>
      </c>
      <c r="E12" s="68">
        <v>591</v>
      </c>
    </row>
    <row r="13" spans="1:5" ht="14.25" x14ac:dyDescent="0.2">
      <c r="A13" s="24" t="s">
        <v>124</v>
      </c>
      <c r="B13" s="24" t="s">
        <v>158</v>
      </c>
      <c r="C13" s="67">
        <v>3301</v>
      </c>
      <c r="D13" s="68">
        <v>1291</v>
      </c>
      <c r="E13" s="68">
        <v>2010</v>
      </c>
    </row>
    <row r="14" spans="1:5" ht="14.25" x14ac:dyDescent="0.2">
      <c r="A14" s="24" t="s">
        <v>124</v>
      </c>
      <c r="B14" s="24" t="s">
        <v>518</v>
      </c>
      <c r="C14" s="67">
        <v>3003</v>
      </c>
      <c r="D14" s="68">
        <v>1216</v>
      </c>
      <c r="E14" s="68">
        <v>1787</v>
      </c>
    </row>
    <row r="15" spans="1:5" ht="14.25" x14ac:dyDescent="0.2">
      <c r="A15" s="24" t="s">
        <v>124</v>
      </c>
      <c r="B15" s="24" t="s">
        <v>131</v>
      </c>
      <c r="C15" s="67">
        <v>11980</v>
      </c>
      <c r="D15" s="68">
        <v>3264</v>
      </c>
      <c r="E15" s="68">
        <v>8716</v>
      </c>
    </row>
    <row r="16" spans="1:5" ht="14.25" x14ac:dyDescent="0.2">
      <c r="A16" s="24" t="s">
        <v>124</v>
      </c>
      <c r="B16" s="24" t="s">
        <v>132</v>
      </c>
      <c r="C16" s="67">
        <v>1292</v>
      </c>
      <c r="D16" s="68">
        <v>467</v>
      </c>
      <c r="E16" s="68">
        <v>825</v>
      </c>
    </row>
    <row r="17" spans="1:5" ht="14.25" x14ac:dyDescent="0.2">
      <c r="A17" s="24" t="s">
        <v>124</v>
      </c>
      <c r="B17" s="24" t="s">
        <v>133</v>
      </c>
      <c r="C17" s="67">
        <v>2987</v>
      </c>
      <c r="D17" s="68">
        <v>1633</v>
      </c>
      <c r="E17" s="68">
        <v>1354</v>
      </c>
    </row>
    <row r="18" spans="1:5" ht="14.25" x14ac:dyDescent="0.2">
      <c r="A18" s="24" t="s">
        <v>124</v>
      </c>
      <c r="B18" s="24" t="s">
        <v>134</v>
      </c>
      <c r="C18" s="67">
        <v>10522</v>
      </c>
      <c r="D18" s="68">
        <v>3883</v>
      </c>
      <c r="E18" s="68">
        <v>6639</v>
      </c>
    </row>
    <row r="19" spans="1:5" ht="14.25" x14ac:dyDescent="0.2">
      <c r="A19" s="24" t="s">
        <v>124</v>
      </c>
      <c r="B19" s="24" t="s">
        <v>135</v>
      </c>
      <c r="C19" s="67">
        <v>2524</v>
      </c>
      <c r="D19" s="68">
        <v>1245</v>
      </c>
      <c r="E19" s="68">
        <v>1279</v>
      </c>
    </row>
    <row r="20" spans="1:5" ht="14.25" x14ac:dyDescent="0.2">
      <c r="A20" s="24" t="s">
        <v>124</v>
      </c>
      <c r="B20" s="24" t="s">
        <v>136</v>
      </c>
      <c r="C20" s="67">
        <v>998</v>
      </c>
      <c r="D20" s="68">
        <v>365</v>
      </c>
      <c r="E20" s="68">
        <v>633</v>
      </c>
    </row>
    <row r="21" spans="1:5" ht="14.25" x14ac:dyDescent="0.2">
      <c r="A21" s="24" t="s">
        <v>124</v>
      </c>
      <c r="B21" s="24" t="s">
        <v>137</v>
      </c>
      <c r="C21" s="67">
        <v>527</v>
      </c>
      <c r="D21" s="68">
        <v>225</v>
      </c>
      <c r="E21" s="68">
        <v>302</v>
      </c>
    </row>
    <row r="22" spans="1:5" ht="14.25" x14ac:dyDescent="0.2">
      <c r="A22" s="24" t="s">
        <v>124</v>
      </c>
      <c r="B22" s="24" t="s">
        <v>552</v>
      </c>
      <c r="C22" s="67">
        <v>11591</v>
      </c>
      <c r="D22" s="68">
        <v>4537</v>
      </c>
      <c r="E22" s="68">
        <v>7054</v>
      </c>
    </row>
    <row r="23" spans="1:5" ht="14.25" x14ac:dyDescent="0.2">
      <c r="A23" s="24" t="s">
        <v>138</v>
      </c>
      <c r="B23" s="24" t="s">
        <v>82</v>
      </c>
      <c r="C23" s="67">
        <v>519</v>
      </c>
      <c r="D23" s="68">
        <v>351</v>
      </c>
      <c r="E23" s="68">
        <v>168</v>
      </c>
    </row>
    <row r="24" spans="1:5" ht="14.25" x14ac:dyDescent="0.2">
      <c r="A24" s="24" t="s">
        <v>138</v>
      </c>
      <c r="B24" s="24" t="s">
        <v>83</v>
      </c>
      <c r="C24" s="67">
        <v>262</v>
      </c>
      <c r="D24" s="68">
        <v>58</v>
      </c>
      <c r="E24" s="68">
        <v>204</v>
      </c>
    </row>
    <row r="25" spans="1:5" ht="14.25" x14ac:dyDescent="0.2">
      <c r="A25" s="24" t="s">
        <v>138</v>
      </c>
      <c r="B25" s="24" t="s">
        <v>84</v>
      </c>
      <c r="C25" s="67">
        <v>493</v>
      </c>
      <c r="D25" s="68">
        <v>66</v>
      </c>
      <c r="E25" s="68">
        <v>427</v>
      </c>
    </row>
    <row r="26" spans="1:5" ht="14.25" x14ac:dyDescent="0.2">
      <c r="A26" s="24" t="s">
        <v>139</v>
      </c>
      <c r="B26" s="24" t="s">
        <v>140</v>
      </c>
      <c r="C26" s="67">
        <v>73</v>
      </c>
      <c r="D26" s="68">
        <v>15</v>
      </c>
      <c r="E26" s="68">
        <v>58</v>
      </c>
    </row>
    <row r="27" spans="1:5" ht="14.25" x14ac:dyDescent="0.2">
      <c r="A27" s="24" t="s">
        <v>139</v>
      </c>
      <c r="B27" s="24" t="s">
        <v>141</v>
      </c>
      <c r="C27" s="67">
        <v>785</v>
      </c>
      <c r="D27" s="68">
        <v>345</v>
      </c>
      <c r="E27" s="68">
        <v>440</v>
      </c>
    </row>
    <row r="28" spans="1:5" ht="14.25" x14ac:dyDescent="0.2">
      <c r="A28" s="24" t="s">
        <v>139</v>
      </c>
      <c r="B28" s="24" t="s">
        <v>142</v>
      </c>
      <c r="C28" s="67">
        <v>914</v>
      </c>
      <c r="D28" s="68">
        <v>352</v>
      </c>
      <c r="E28" s="68">
        <v>562</v>
      </c>
    </row>
    <row r="29" spans="1:5" ht="14.25" x14ac:dyDescent="0.2">
      <c r="A29" s="24" t="s">
        <v>143</v>
      </c>
      <c r="B29" s="24" t="s">
        <v>85</v>
      </c>
      <c r="C29" s="67">
        <v>542</v>
      </c>
      <c r="D29" s="68">
        <v>359</v>
      </c>
      <c r="E29" s="68">
        <v>183</v>
      </c>
    </row>
    <row r="30" spans="1:5" ht="14.25" x14ac:dyDescent="0.2">
      <c r="A30" s="24" t="s">
        <v>143</v>
      </c>
      <c r="B30" s="24" t="s">
        <v>86</v>
      </c>
      <c r="C30" s="67">
        <v>28</v>
      </c>
      <c r="D30" s="68">
        <v>5</v>
      </c>
      <c r="E30" s="68">
        <v>23</v>
      </c>
    </row>
    <row r="31" spans="1:5" ht="14.25" x14ac:dyDescent="0.2">
      <c r="A31" s="24" t="s">
        <v>143</v>
      </c>
      <c r="B31" s="24" t="s">
        <v>259</v>
      </c>
      <c r="C31" s="67">
        <v>73</v>
      </c>
      <c r="D31" s="68">
        <v>11</v>
      </c>
      <c r="E31" s="68">
        <v>62</v>
      </c>
    </row>
    <row r="32" spans="1:5" ht="14.25" x14ac:dyDescent="0.2">
      <c r="A32" s="24" t="s">
        <v>143</v>
      </c>
      <c r="B32" s="24" t="s">
        <v>87</v>
      </c>
      <c r="C32" s="67">
        <v>1197</v>
      </c>
      <c r="D32" s="68">
        <v>308</v>
      </c>
      <c r="E32" s="68">
        <v>889</v>
      </c>
    </row>
    <row r="33" spans="1:5" ht="14.25" x14ac:dyDescent="0.2">
      <c r="A33" s="24" t="s">
        <v>143</v>
      </c>
      <c r="B33" s="24" t="s">
        <v>83</v>
      </c>
      <c r="C33" s="67">
        <v>476</v>
      </c>
      <c r="D33" s="68">
        <v>118</v>
      </c>
      <c r="E33" s="68">
        <v>358</v>
      </c>
    </row>
    <row r="34" spans="1:5" ht="14.25" x14ac:dyDescent="0.2">
      <c r="A34" s="24" t="s">
        <v>143</v>
      </c>
      <c r="B34" s="24" t="s">
        <v>88</v>
      </c>
      <c r="C34" s="67">
        <v>94</v>
      </c>
      <c r="D34" s="68">
        <v>60</v>
      </c>
      <c r="E34" s="68">
        <v>34</v>
      </c>
    </row>
    <row r="35" spans="1:5" ht="14.25" x14ac:dyDescent="0.2">
      <c r="A35" s="24" t="s">
        <v>143</v>
      </c>
      <c r="B35" s="24" t="s">
        <v>89</v>
      </c>
      <c r="C35" s="67">
        <v>73</v>
      </c>
      <c r="D35" s="68">
        <v>42</v>
      </c>
      <c r="E35" s="68">
        <v>31</v>
      </c>
    </row>
    <row r="36" spans="1:5" ht="14.25" x14ac:dyDescent="0.2">
      <c r="A36" s="24" t="s">
        <v>143</v>
      </c>
      <c r="B36" s="24" t="s">
        <v>90</v>
      </c>
      <c r="C36" s="67">
        <v>41</v>
      </c>
      <c r="D36" s="68">
        <v>17</v>
      </c>
      <c r="E36" s="68">
        <v>24</v>
      </c>
    </row>
    <row r="37" spans="1:5" ht="14.25" x14ac:dyDescent="0.2">
      <c r="A37" s="24" t="s">
        <v>143</v>
      </c>
      <c r="B37" s="24" t="s">
        <v>91</v>
      </c>
      <c r="C37" s="67">
        <v>8</v>
      </c>
      <c r="D37" s="68">
        <v>4</v>
      </c>
      <c r="E37" s="68">
        <v>4</v>
      </c>
    </row>
    <row r="38" spans="1:5" ht="14.25" x14ac:dyDescent="0.2">
      <c r="A38" s="24" t="s">
        <v>143</v>
      </c>
      <c r="B38" s="24" t="s">
        <v>92</v>
      </c>
      <c r="C38" s="67">
        <v>6</v>
      </c>
      <c r="D38" s="68">
        <v>5</v>
      </c>
      <c r="E38" s="68">
        <v>1</v>
      </c>
    </row>
    <row r="39" spans="1:5" ht="14.25" x14ac:dyDescent="0.2">
      <c r="A39" s="24" t="s">
        <v>143</v>
      </c>
      <c r="B39" s="24" t="s">
        <v>554</v>
      </c>
      <c r="C39" s="67">
        <v>54</v>
      </c>
      <c r="D39" s="68">
        <v>9</v>
      </c>
      <c r="E39" s="68">
        <v>45</v>
      </c>
    </row>
    <row r="40" spans="1:5" ht="14.25" x14ac:dyDescent="0.2">
      <c r="A40" s="24" t="s">
        <v>143</v>
      </c>
      <c r="B40" s="24" t="s">
        <v>144</v>
      </c>
      <c r="C40" s="67">
        <v>224</v>
      </c>
      <c r="D40" s="68">
        <v>181</v>
      </c>
      <c r="E40" s="68">
        <v>43</v>
      </c>
    </row>
    <row r="41" spans="1:5" ht="14.25" x14ac:dyDescent="0.2">
      <c r="A41" s="24" t="s">
        <v>143</v>
      </c>
      <c r="B41" s="24" t="s">
        <v>93</v>
      </c>
      <c r="C41" s="67">
        <v>15</v>
      </c>
      <c r="D41" s="68">
        <v>9</v>
      </c>
      <c r="E41" s="68">
        <v>6</v>
      </c>
    </row>
    <row r="42" spans="1:5" ht="14.25" x14ac:dyDescent="0.2">
      <c r="A42" s="24" t="s">
        <v>143</v>
      </c>
      <c r="B42" s="24" t="s">
        <v>94</v>
      </c>
      <c r="C42" s="67">
        <v>130</v>
      </c>
      <c r="D42" s="68">
        <v>34</v>
      </c>
      <c r="E42" s="68">
        <v>96</v>
      </c>
    </row>
    <row r="43" spans="1:5" ht="14.25" x14ac:dyDescent="0.2">
      <c r="A43" s="24" t="s">
        <v>143</v>
      </c>
      <c r="B43" s="24" t="s">
        <v>95</v>
      </c>
      <c r="C43" s="67">
        <v>85</v>
      </c>
      <c r="D43" s="68">
        <v>25</v>
      </c>
      <c r="E43" s="68">
        <v>60</v>
      </c>
    </row>
    <row r="44" spans="1:5" ht="14.25" x14ac:dyDescent="0.2">
      <c r="A44" s="24" t="s">
        <v>523</v>
      </c>
      <c r="B44" s="24" t="s">
        <v>96</v>
      </c>
      <c r="C44" s="67">
        <v>18</v>
      </c>
      <c r="D44" s="68" t="s">
        <v>520</v>
      </c>
      <c r="E44" s="68" t="s">
        <v>520</v>
      </c>
    </row>
    <row r="45" spans="1:5" ht="14.25" x14ac:dyDescent="0.2">
      <c r="A45" s="24" t="s">
        <v>523</v>
      </c>
      <c r="B45" s="24" t="s">
        <v>97</v>
      </c>
      <c r="C45" s="67">
        <v>23</v>
      </c>
      <c r="D45" s="68">
        <v>5</v>
      </c>
      <c r="E45" s="68">
        <v>18</v>
      </c>
    </row>
    <row r="46" spans="1:5" ht="14.25" x14ac:dyDescent="0.2">
      <c r="A46" s="24" t="s">
        <v>523</v>
      </c>
      <c r="B46" s="24" t="s">
        <v>98</v>
      </c>
      <c r="C46" s="67">
        <v>92</v>
      </c>
      <c r="D46" s="68">
        <v>43</v>
      </c>
      <c r="E46" s="68">
        <v>49</v>
      </c>
    </row>
    <row r="47" spans="1:5" ht="14.25" x14ac:dyDescent="0.2">
      <c r="A47" s="24" t="s">
        <v>523</v>
      </c>
      <c r="B47" s="24" t="s">
        <v>99</v>
      </c>
      <c r="C47" s="67">
        <v>87</v>
      </c>
      <c r="D47" s="68">
        <v>49</v>
      </c>
      <c r="E47" s="68">
        <v>38</v>
      </c>
    </row>
    <row r="48" spans="1:5" ht="14.25" x14ac:dyDescent="0.2">
      <c r="A48" s="24" t="s">
        <v>523</v>
      </c>
      <c r="B48" s="24" t="s">
        <v>100</v>
      </c>
      <c r="C48" s="67">
        <v>23</v>
      </c>
      <c r="D48" s="68">
        <v>9</v>
      </c>
      <c r="E48" s="68">
        <v>14</v>
      </c>
    </row>
    <row r="49" spans="1:5" ht="14.25" x14ac:dyDescent="0.2">
      <c r="A49" s="24" t="s">
        <v>523</v>
      </c>
      <c r="B49" s="24" t="s">
        <v>101</v>
      </c>
      <c r="C49" s="67">
        <v>260</v>
      </c>
      <c r="D49" s="68">
        <v>240</v>
      </c>
      <c r="E49" s="68">
        <v>20</v>
      </c>
    </row>
    <row r="50" spans="1:5" ht="14.25" x14ac:dyDescent="0.2">
      <c r="A50" s="24" t="s">
        <v>523</v>
      </c>
      <c r="B50" s="24" t="s">
        <v>102</v>
      </c>
      <c r="C50" s="67">
        <v>9</v>
      </c>
      <c r="D50" s="68" t="s">
        <v>520</v>
      </c>
      <c r="E50" s="68" t="s">
        <v>520</v>
      </c>
    </row>
    <row r="51" spans="1:5" ht="14.25" x14ac:dyDescent="0.2">
      <c r="A51" s="24" t="s">
        <v>523</v>
      </c>
      <c r="B51" s="24" t="s">
        <v>103</v>
      </c>
      <c r="C51" s="67">
        <v>55</v>
      </c>
      <c r="D51" s="68">
        <v>2</v>
      </c>
      <c r="E51" s="68">
        <v>53</v>
      </c>
    </row>
    <row r="52" spans="1:5" ht="14.25" x14ac:dyDescent="0.2">
      <c r="A52" s="24" t="s">
        <v>523</v>
      </c>
      <c r="B52" s="24" t="s">
        <v>104</v>
      </c>
      <c r="C52" s="67">
        <v>42</v>
      </c>
      <c r="D52" s="68" t="s">
        <v>520</v>
      </c>
      <c r="E52" s="68" t="s">
        <v>520</v>
      </c>
    </row>
    <row r="53" spans="1:5" ht="14.25" x14ac:dyDescent="0.2">
      <c r="A53" s="24" t="s">
        <v>523</v>
      </c>
      <c r="B53" s="24" t="s">
        <v>105</v>
      </c>
      <c r="C53" s="67">
        <v>43</v>
      </c>
      <c r="D53" s="68">
        <v>4</v>
      </c>
      <c r="E53" s="68">
        <v>39</v>
      </c>
    </row>
    <row r="54" spans="1:5" ht="14.25" x14ac:dyDescent="0.2">
      <c r="A54" s="24" t="s">
        <v>523</v>
      </c>
      <c r="B54" s="24" t="s">
        <v>106</v>
      </c>
      <c r="C54" s="67">
        <v>59</v>
      </c>
      <c r="D54" s="68">
        <v>26</v>
      </c>
      <c r="E54" s="68">
        <v>33</v>
      </c>
    </row>
    <row r="55" spans="1:5" ht="14.25" x14ac:dyDescent="0.2">
      <c r="A55" s="24" t="s">
        <v>523</v>
      </c>
      <c r="B55" s="24" t="s">
        <v>107</v>
      </c>
      <c r="C55" s="67">
        <v>47</v>
      </c>
      <c r="D55" s="68">
        <v>24</v>
      </c>
      <c r="E55" s="68">
        <v>23</v>
      </c>
    </row>
    <row r="56" spans="1:5" ht="14.25" x14ac:dyDescent="0.2">
      <c r="A56" s="24" t="s">
        <v>523</v>
      </c>
      <c r="B56" s="24" t="s">
        <v>108</v>
      </c>
      <c r="C56" s="67">
        <v>60</v>
      </c>
      <c r="D56" s="68">
        <v>13</v>
      </c>
      <c r="E56" s="68">
        <v>47</v>
      </c>
    </row>
    <row r="57" spans="1:5" ht="14.25" x14ac:dyDescent="0.2">
      <c r="A57" s="24" t="s">
        <v>523</v>
      </c>
      <c r="B57" s="24" t="s">
        <v>109</v>
      </c>
      <c r="C57" s="67">
        <v>45</v>
      </c>
      <c r="D57" s="68" t="s">
        <v>520</v>
      </c>
      <c r="E57" s="68" t="s">
        <v>520</v>
      </c>
    </row>
    <row r="58" spans="1:5" ht="14.25" x14ac:dyDescent="0.2">
      <c r="A58" s="24" t="s">
        <v>523</v>
      </c>
      <c r="B58" s="24" t="s">
        <v>110</v>
      </c>
      <c r="C58" s="67">
        <v>21</v>
      </c>
      <c r="D58" s="68" t="s">
        <v>520</v>
      </c>
      <c r="E58" s="68" t="s">
        <v>520</v>
      </c>
    </row>
    <row r="59" spans="1:5" ht="14.25" x14ac:dyDescent="0.2">
      <c r="A59" s="24" t="s">
        <v>523</v>
      </c>
      <c r="B59" s="24" t="s">
        <v>111</v>
      </c>
      <c r="C59" s="67">
        <v>48</v>
      </c>
      <c r="D59" s="68" t="s">
        <v>520</v>
      </c>
      <c r="E59" s="68" t="s">
        <v>520</v>
      </c>
    </row>
    <row r="60" spans="1:5" ht="14.25" x14ac:dyDescent="0.2">
      <c r="A60" s="24" t="s">
        <v>523</v>
      </c>
      <c r="B60" s="24" t="s">
        <v>112</v>
      </c>
      <c r="C60" s="67">
        <v>130</v>
      </c>
      <c r="D60" s="68">
        <v>37</v>
      </c>
      <c r="E60" s="68">
        <v>93</v>
      </c>
    </row>
    <row r="61" spans="1:5" ht="14.25" x14ac:dyDescent="0.2">
      <c r="A61" s="24" t="s">
        <v>523</v>
      </c>
      <c r="B61" s="24" t="s">
        <v>113</v>
      </c>
      <c r="C61" s="67">
        <v>73</v>
      </c>
      <c r="D61" s="68">
        <v>9</v>
      </c>
      <c r="E61" s="68">
        <v>64</v>
      </c>
    </row>
    <row r="62" spans="1:5" ht="14.25" x14ac:dyDescent="0.2">
      <c r="A62" s="24" t="s">
        <v>523</v>
      </c>
      <c r="B62" s="24" t="s">
        <v>114</v>
      </c>
      <c r="C62" s="67">
        <v>96</v>
      </c>
      <c r="D62" s="68">
        <v>5</v>
      </c>
      <c r="E62" s="68">
        <v>91</v>
      </c>
    </row>
    <row r="63" spans="1:5" ht="14.25" x14ac:dyDescent="0.2">
      <c r="A63" s="24" t="s">
        <v>523</v>
      </c>
      <c r="B63" s="24" t="s">
        <v>115</v>
      </c>
      <c r="C63" s="67">
        <v>17</v>
      </c>
      <c r="D63" s="68">
        <v>1</v>
      </c>
      <c r="E63" s="68">
        <v>16</v>
      </c>
    </row>
    <row r="64" spans="1:5" ht="14.25" x14ac:dyDescent="0.2">
      <c r="C64" s="69"/>
    </row>
    <row r="65" spans="1:3" ht="14.25" x14ac:dyDescent="0.2">
      <c r="A65" s="27" t="s">
        <v>517</v>
      </c>
      <c r="C65" s="69"/>
    </row>
    <row r="66" spans="1:3" ht="14.25" x14ac:dyDescent="0.2">
      <c r="A66" s="27" t="s">
        <v>483</v>
      </c>
      <c r="C66" s="69"/>
    </row>
  </sheetData>
  <mergeCells count="2">
    <mergeCell ref="A2:E2"/>
    <mergeCell ref="A1:E1"/>
  </mergeCells>
  <phoneticPr fontId="7" type="noConversion"/>
  <conditionalFormatting sqref="C5:C63">
    <cfRule type="expression" dxfId="1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5" sqref="A5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260" t="s">
        <v>606</v>
      </c>
      <c r="B1" s="260"/>
      <c r="C1" s="260"/>
      <c r="D1" s="260"/>
      <c r="E1" s="260"/>
    </row>
    <row r="2" spans="1:5" x14ac:dyDescent="0.2">
      <c r="A2" s="260" t="s">
        <v>607</v>
      </c>
      <c r="B2" s="260"/>
      <c r="C2" s="260"/>
      <c r="D2" s="260"/>
      <c r="E2" s="260"/>
    </row>
    <row r="3" spans="1:5" x14ac:dyDescent="0.2">
      <c r="D3" s="25" t="s">
        <v>506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24" t="s">
        <v>696</v>
      </c>
      <c r="B5" s="24" t="s">
        <v>81</v>
      </c>
      <c r="C5" s="44">
        <v>1433.96</v>
      </c>
      <c r="D5" s="44">
        <v>1398.06</v>
      </c>
      <c r="E5" s="44">
        <v>1457.25</v>
      </c>
    </row>
    <row r="6" spans="1:5" x14ac:dyDescent="0.2">
      <c r="A6" s="24" t="s">
        <v>122</v>
      </c>
      <c r="B6" s="24" t="s">
        <v>123</v>
      </c>
      <c r="C6" s="44">
        <v>2316.19</v>
      </c>
      <c r="D6" s="44">
        <v>2435.39</v>
      </c>
      <c r="E6" s="44">
        <v>2268.8000000000002</v>
      </c>
    </row>
    <row r="7" spans="1:5" x14ac:dyDescent="0.2">
      <c r="A7" s="24" t="s">
        <v>124</v>
      </c>
      <c r="B7" s="24" t="s">
        <v>125</v>
      </c>
      <c r="C7" s="44">
        <v>1190.8499999999999</v>
      </c>
      <c r="D7" s="44">
        <v>1203.8699999999999</v>
      </c>
      <c r="E7" s="44">
        <v>1180.03</v>
      </c>
    </row>
    <row r="8" spans="1:5" x14ac:dyDescent="0.2">
      <c r="A8" s="24" t="s">
        <v>124</v>
      </c>
      <c r="B8" s="24" t="s">
        <v>126</v>
      </c>
      <c r="C8" s="44">
        <v>1241.01</v>
      </c>
      <c r="D8" s="44">
        <v>1529.88</v>
      </c>
      <c r="E8" s="44">
        <v>1159.48</v>
      </c>
    </row>
    <row r="9" spans="1:5" x14ac:dyDescent="0.2">
      <c r="A9" s="24" t="s">
        <v>124</v>
      </c>
      <c r="B9" s="24" t="s">
        <v>127</v>
      </c>
      <c r="C9" s="44">
        <v>1257.4000000000001</v>
      </c>
      <c r="D9" s="44">
        <v>1428.83</v>
      </c>
      <c r="E9" s="44">
        <v>1137.4000000000001</v>
      </c>
    </row>
    <row r="10" spans="1:5" x14ac:dyDescent="0.2">
      <c r="A10" s="24" t="s">
        <v>124</v>
      </c>
      <c r="B10" s="24" t="s">
        <v>128</v>
      </c>
      <c r="C10" s="44">
        <v>1873.59</v>
      </c>
      <c r="D10" s="44">
        <v>2074.13</v>
      </c>
      <c r="E10" s="44">
        <v>1729.62</v>
      </c>
    </row>
    <row r="11" spans="1:5" x14ac:dyDescent="0.2">
      <c r="A11" s="24" t="s">
        <v>124</v>
      </c>
      <c r="B11" s="24" t="s">
        <v>129</v>
      </c>
      <c r="C11" s="44">
        <v>1453.85</v>
      </c>
      <c r="D11" s="44">
        <v>1357.83</v>
      </c>
      <c r="E11" s="44">
        <v>1547.69</v>
      </c>
    </row>
    <row r="12" spans="1:5" x14ac:dyDescent="0.2">
      <c r="A12" s="24" t="s">
        <v>124</v>
      </c>
      <c r="B12" s="24" t="s">
        <v>130</v>
      </c>
      <c r="C12" s="44">
        <v>1451.14</v>
      </c>
      <c r="D12" s="44">
        <v>1455.11</v>
      </c>
      <c r="E12" s="44">
        <v>1447.88</v>
      </c>
    </row>
    <row r="13" spans="1:5" x14ac:dyDescent="0.2">
      <c r="A13" s="24" t="s">
        <v>124</v>
      </c>
      <c r="B13" s="24" t="s">
        <v>158</v>
      </c>
      <c r="C13" s="44">
        <v>1001.12</v>
      </c>
      <c r="D13" s="44">
        <v>1083.45</v>
      </c>
      <c r="E13" s="44">
        <v>947.86</v>
      </c>
    </row>
    <row r="14" spans="1:5" x14ac:dyDescent="0.2">
      <c r="A14" s="24" t="s">
        <v>124</v>
      </c>
      <c r="B14" s="24" t="s">
        <v>518</v>
      </c>
      <c r="C14" s="44">
        <v>742.31</v>
      </c>
      <c r="D14" s="44">
        <v>861.68</v>
      </c>
      <c r="E14" s="44">
        <v>663.09</v>
      </c>
    </row>
    <row r="15" spans="1:5" x14ac:dyDescent="0.2">
      <c r="A15" s="24" t="s">
        <v>124</v>
      </c>
      <c r="B15" s="24" t="s">
        <v>131</v>
      </c>
      <c r="C15" s="44">
        <v>1758.24</v>
      </c>
      <c r="D15" s="44">
        <v>1670.53</v>
      </c>
      <c r="E15" s="44">
        <v>1792.84</v>
      </c>
    </row>
    <row r="16" spans="1:5" x14ac:dyDescent="0.2">
      <c r="A16" s="24" t="s">
        <v>124</v>
      </c>
      <c r="B16" s="24" t="s">
        <v>132</v>
      </c>
      <c r="C16" s="44">
        <v>706.56</v>
      </c>
      <c r="D16" s="44">
        <v>808.28</v>
      </c>
      <c r="E16" s="44">
        <v>657.73</v>
      </c>
    </row>
    <row r="17" spans="1:5" x14ac:dyDescent="0.2">
      <c r="A17" s="24" t="s">
        <v>124</v>
      </c>
      <c r="B17" s="24" t="s">
        <v>133</v>
      </c>
      <c r="C17" s="44">
        <v>1253.68</v>
      </c>
      <c r="D17" s="44">
        <v>1326.12</v>
      </c>
      <c r="E17" s="44">
        <v>1165.47</v>
      </c>
    </row>
    <row r="18" spans="1:5" x14ac:dyDescent="0.2">
      <c r="A18" s="24" t="s">
        <v>124</v>
      </c>
      <c r="B18" s="24" t="s">
        <v>134</v>
      </c>
      <c r="C18" s="44">
        <v>2091.5700000000002</v>
      </c>
      <c r="D18" s="44">
        <v>1924.2</v>
      </c>
      <c r="E18" s="44">
        <v>2184.61</v>
      </c>
    </row>
    <row r="19" spans="1:5" x14ac:dyDescent="0.2">
      <c r="A19" s="24" t="s">
        <v>124</v>
      </c>
      <c r="B19" s="24" t="s">
        <v>135</v>
      </c>
      <c r="C19" s="44">
        <v>1011.32</v>
      </c>
      <c r="D19" s="44">
        <v>1056.79</v>
      </c>
      <c r="E19" s="44">
        <v>965.09</v>
      </c>
    </row>
    <row r="20" spans="1:5" x14ac:dyDescent="0.2">
      <c r="A20" s="24" t="s">
        <v>124</v>
      </c>
      <c r="B20" s="24" t="s">
        <v>136</v>
      </c>
      <c r="C20" s="44">
        <v>1302.78</v>
      </c>
      <c r="D20" s="44">
        <v>1272.02</v>
      </c>
      <c r="E20" s="44">
        <v>1316.13</v>
      </c>
    </row>
    <row r="21" spans="1:5" x14ac:dyDescent="0.2">
      <c r="A21" s="24" t="s">
        <v>124</v>
      </c>
      <c r="B21" s="24" t="s">
        <v>137</v>
      </c>
      <c r="C21" s="44">
        <v>1098.83</v>
      </c>
      <c r="D21" s="44">
        <v>1103</v>
      </c>
      <c r="E21" s="44">
        <v>1095.5</v>
      </c>
    </row>
    <row r="22" spans="1:5" x14ac:dyDescent="0.2">
      <c r="A22" s="24" t="s">
        <v>124</v>
      </c>
      <c r="B22" s="24" t="s">
        <v>552</v>
      </c>
      <c r="C22" s="44">
        <v>1119.95</v>
      </c>
      <c r="D22" s="44">
        <v>1176.82</v>
      </c>
      <c r="E22" s="44">
        <v>1080.1500000000001</v>
      </c>
    </row>
    <row r="23" spans="1:5" x14ac:dyDescent="0.2">
      <c r="A23" s="24" t="s">
        <v>138</v>
      </c>
      <c r="B23" s="24" t="s">
        <v>82</v>
      </c>
      <c r="C23" s="44">
        <v>1846.75</v>
      </c>
      <c r="D23" s="44">
        <v>2145.04</v>
      </c>
      <c r="E23" s="44">
        <v>1655</v>
      </c>
    </row>
    <row r="24" spans="1:5" x14ac:dyDescent="0.2">
      <c r="A24" s="24" t="s">
        <v>138</v>
      </c>
      <c r="B24" s="24" t="s">
        <v>83</v>
      </c>
      <c r="C24" s="44">
        <v>3285.32</v>
      </c>
      <c r="D24" s="44">
        <v>3004.47</v>
      </c>
      <c r="E24" s="44">
        <v>3363.06</v>
      </c>
    </row>
    <row r="25" spans="1:5" x14ac:dyDescent="0.2">
      <c r="A25" s="24" t="s">
        <v>138</v>
      </c>
      <c r="B25" s="24" t="s">
        <v>84</v>
      </c>
      <c r="C25" s="44">
        <v>2201.33</v>
      </c>
      <c r="D25" s="44">
        <v>2807.5</v>
      </c>
      <c r="E25" s="44">
        <v>2149.42</v>
      </c>
    </row>
    <row r="26" spans="1:5" x14ac:dyDescent="0.2">
      <c r="A26" s="24" t="s">
        <v>139</v>
      </c>
      <c r="B26" s="24" t="s">
        <v>140</v>
      </c>
      <c r="C26" s="44">
        <v>1534.29</v>
      </c>
      <c r="D26" s="44" t="s">
        <v>520</v>
      </c>
      <c r="E26" s="44" t="s">
        <v>520</v>
      </c>
    </row>
    <row r="27" spans="1:5" x14ac:dyDescent="0.2">
      <c r="A27" s="24" t="s">
        <v>139</v>
      </c>
      <c r="B27" s="24" t="s">
        <v>141</v>
      </c>
      <c r="C27" s="44">
        <v>2273.9299999999998</v>
      </c>
      <c r="D27" s="44">
        <v>2336.9</v>
      </c>
      <c r="E27" s="44">
        <v>2245.9</v>
      </c>
    </row>
    <row r="28" spans="1:5" x14ac:dyDescent="0.2">
      <c r="A28" s="24" t="s">
        <v>139</v>
      </c>
      <c r="B28" s="24" t="s">
        <v>142</v>
      </c>
      <c r="C28" s="44">
        <v>2318.89</v>
      </c>
      <c r="D28" s="44">
        <v>2486.59</v>
      </c>
      <c r="E28" s="44">
        <v>2218.41</v>
      </c>
    </row>
    <row r="29" spans="1:5" x14ac:dyDescent="0.2">
      <c r="A29" s="24" t="s">
        <v>143</v>
      </c>
      <c r="B29" s="24" t="s">
        <v>85</v>
      </c>
      <c r="C29" s="44">
        <v>1808.81</v>
      </c>
      <c r="D29" s="44">
        <v>2119.9</v>
      </c>
      <c r="E29" s="44">
        <v>1615.43</v>
      </c>
    </row>
    <row r="30" spans="1:5" x14ac:dyDescent="0.2">
      <c r="A30" s="24" t="s">
        <v>143</v>
      </c>
      <c r="B30" s="24" t="s">
        <v>86</v>
      </c>
      <c r="C30" s="45">
        <v>1630.36</v>
      </c>
      <c r="D30" s="44" t="s">
        <v>520</v>
      </c>
      <c r="E30" s="44" t="s">
        <v>520</v>
      </c>
    </row>
    <row r="31" spans="1:5" x14ac:dyDescent="0.2">
      <c r="A31" s="24" t="s">
        <v>143</v>
      </c>
      <c r="B31" s="24" t="s">
        <v>259</v>
      </c>
      <c r="C31" s="44">
        <v>2127.8200000000002</v>
      </c>
      <c r="D31" s="44" t="s">
        <v>520</v>
      </c>
      <c r="E31" s="44" t="s">
        <v>520</v>
      </c>
    </row>
    <row r="32" spans="1:5" x14ac:dyDescent="0.2">
      <c r="A32" s="24" t="s">
        <v>143</v>
      </c>
      <c r="B32" s="24" t="s">
        <v>87</v>
      </c>
      <c r="C32" s="44">
        <v>2337.6999999999998</v>
      </c>
      <c r="D32" s="44">
        <v>2717.26</v>
      </c>
      <c r="E32" s="44">
        <v>2225.63</v>
      </c>
    </row>
    <row r="33" spans="1:5" x14ac:dyDescent="0.2">
      <c r="A33" s="24" t="s">
        <v>143</v>
      </c>
      <c r="B33" s="24" t="s">
        <v>83</v>
      </c>
      <c r="C33" s="44">
        <v>2821.08</v>
      </c>
      <c r="D33" s="44">
        <v>2581.9499999999998</v>
      </c>
      <c r="E33" s="44">
        <v>2901.05</v>
      </c>
    </row>
    <row r="34" spans="1:5" x14ac:dyDescent="0.2">
      <c r="A34" s="24" t="s">
        <v>143</v>
      </c>
      <c r="B34" s="24" t="s">
        <v>88</v>
      </c>
      <c r="C34" s="44">
        <v>2014.45</v>
      </c>
      <c r="D34" s="44">
        <v>2173.41</v>
      </c>
      <c r="E34" s="44">
        <v>1708.31</v>
      </c>
    </row>
    <row r="35" spans="1:5" x14ac:dyDescent="0.2">
      <c r="A35" s="24" t="s">
        <v>143</v>
      </c>
      <c r="B35" s="24" t="s">
        <v>89</v>
      </c>
      <c r="C35" s="44">
        <v>1865.76</v>
      </c>
      <c r="D35" s="44">
        <v>1935.46</v>
      </c>
      <c r="E35" s="44">
        <v>1778.63</v>
      </c>
    </row>
    <row r="36" spans="1:5" x14ac:dyDescent="0.2">
      <c r="A36" s="24" t="s">
        <v>143</v>
      </c>
      <c r="B36" s="24" t="s">
        <v>90</v>
      </c>
      <c r="C36" s="44">
        <v>2196.48</v>
      </c>
      <c r="D36" s="44">
        <v>2248.0700000000002</v>
      </c>
      <c r="E36" s="44">
        <v>2164.9499999999998</v>
      </c>
    </row>
    <row r="37" spans="1:5" x14ac:dyDescent="0.2">
      <c r="A37" s="24" t="s">
        <v>143</v>
      </c>
      <c r="B37" s="24" t="s">
        <v>91</v>
      </c>
      <c r="C37" s="46">
        <v>1443.04</v>
      </c>
      <c r="D37" s="44" t="s">
        <v>520</v>
      </c>
      <c r="E37" s="44" t="s">
        <v>520</v>
      </c>
    </row>
    <row r="38" spans="1:5" x14ac:dyDescent="0.2">
      <c r="A38" s="24" t="s">
        <v>143</v>
      </c>
      <c r="B38" s="24" t="s">
        <v>92</v>
      </c>
      <c r="C38" s="46">
        <v>586.80999999999995</v>
      </c>
      <c r="D38" s="44" t="s">
        <v>520</v>
      </c>
      <c r="E38" s="44" t="s">
        <v>520</v>
      </c>
    </row>
    <row r="39" spans="1:5" x14ac:dyDescent="0.2">
      <c r="A39" s="24" t="s">
        <v>143</v>
      </c>
      <c r="B39" s="24" t="s">
        <v>554</v>
      </c>
      <c r="C39" s="44">
        <v>1760.72</v>
      </c>
      <c r="D39" s="44" t="s">
        <v>520</v>
      </c>
      <c r="E39" s="44" t="s">
        <v>520</v>
      </c>
    </row>
    <row r="40" spans="1:5" x14ac:dyDescent="0.2">
      <c r="A40" s="24" t="s">
        <v>143</v>
      </c>
      <c r="B40" s="24" t="s">
        <v>144</v>
      </c>
      <c r="C40" s="44">
        <v>2039.86</v>
      </c>
      <c r="D40" s="44">
        <v>2035.34</v>
      </c>
      <c r="E40" s="44">
        <v>2044.92</v>
      </c>
    </row>
    <row r="41" spans="1:5" x14ac:dyDescent="0.2">
      <c r="A41" s="24" t="s">
        <v>143</v>
      </c>
      <c r="B41" s="24" t="s">
        <v>93</v>
      </c>
      <c r="C41" s="46">
        <v>2017.63</v>
      </c>
      <c r="D41" s="44" t="s">
        <v>520</v>
      </c>
      <c r="E41" s="44" t="s">
        <v>520</v>
      </c>
    </row>
    <row r="42" spans="1:5" x14ac:dyDescent="0.2">
      <c r="A42" s="24" t="s">
        <v>143</v>
      </c>
      <c r="B42" s="24" t="s">
        <v>94</v>
      </c>
      <c r="C42" s="44">
        <v>2331.6799999999998</v>
      </c>
      <c r="D42" s="44">
        <v>2647.51</v>
      </c>
      <c r="E42" s="44">
        <v>2212.36</v>
      </c>
    </row>
    <row r="43" spans="1:5" x14ac:dyDescent="0.2">
      <c r="A43" s="24" t="s">
        <v>143</v>
      </c>
      <c r="B43" s="24" t="s">
        <v>95</v>
      </c>
      <c r="C43" s="44">
        <v>2844.46</v>
      </c>
      <c r="D43" s="44">
        <v>3359.88</v>
      </c>
      <c r="E43" s="44">
        <v>2720.38</v>
      </c>
    </row>
    <row r="44" spans="1:5" x14ac:dyDescent="0.2">
      <c r="A44" s="24" t="s">
        <v>523</v>
      </c>
      <c r="B44" s="24" t="s">
        <v>96</v>
      </c>
      <c r="C44" s="44">
        <v>1617.83</v>
      </c>
      <c r="D44" s="44" t="s">
        <v>520</v>
      </c>
      <c r="E44" s="44" t="s">
        <v>520</v>
      </c>
    </row>
    <row r="45" spans="1:5" x14ac:dyDescent="0.2">
      <c r="A45" s="24" t="s">
        <v>523</v>
      </c>
      <c r="B45" s="24" t="s">
        <v>97</v>
      </c>
      <c r="C45" s="44">
        <v>2347.02</v>
      </c>
      <c r="D45" s="44" t="s">
        <v>520</v>
      </c>
      <c r="E45" s="44" t="s">
        <v>520</v>
      </c>
    </row>
    <row r="46" spans="1:5" x14ac:dyDescent="0.2">
      <c r="A46" s="24" t="s">
        <v>523</v>
      </c>
      <c r="B46" s="24" t="s">
        <v>98</v>
      </c>
      <c r="C46" s="44">
        <v>1915.96</v>
      </c>
      <c r="D46" s="44">
        <v>2036.25</v>
      </c>
      <c r="E46" s="44">
        <v>1813.27</v>
      </c>
    </row>
    <row r="47" spans="1:5" x14ac:dyDescent="0.2">
      <c r="A47" s="24" t="s">
        <v>523</v>
      </c>
      <c r="B47" s="24" t="s">
        <v>99</v>
      </c>
      <c r="C47" s="44">
        <v>1793.91</v>
      </c>
      <c r="D47" s="44">
        <v>2298.63</v>
      </c>
      <c r="E47" s="44">
        <v>1304.49</v>
      </c>
    </row>
    <row r="48" spans="1:5" x14ac:dyDescent="0.2">
      <c r="A48" s="24" t="s">
        <v>523</v>
      </c>
      <c r="B48" s="24" t="s">
        <v>100</v>
      </c>
      <c r="C48" s="44">
        <v>1639.09</v>
      </c>
      <c r="D48" s="44" t="s">
        <v>520</v>
      </c>
      <c r="E48" s="44" t="s">
        <v>520</v>
      </c>
    </row>
    <row r="49" spans="1:5" x14ac:dyDescent="0.2">
      <c r="A49" s="24" t="s">
        <v>523</v>
      </c>
      <c r="B49" s="24" t="s">
        <v>101</v>
      </c>
      <c r="C49" s="45">
        <v>2040.45</v>
      </c>
      <c r="D49" s="44" t="s">
        <v>520</v>
      </c>
      <c r="E49" s="44" t="s">
        <v>520</v>
      </c>
    </row>
    <row r="50" spans="1:5" x14ac:dyDescent="0.2">
      <c r="A50" s="24" t="s">
        <v>523</v>
      </c>
      <c r="B50" s="24" t="s">
        <v>102</v>
      </c>
      <c r="C50" s="46">
        <v>2885.24</v>
      </c>
      <c r="D50" s="44" t="s">
        <v>520</v>
      </c>
      <c r="E50" s="44" t="s">
        <v>520</v>
      </c>
    </row>
    <row r="51" spans="1:5" x14ac:dyDescent="0.2">
      <c r="A51" s="24" t="s">
        <v>523</v>
      </c>
      <c r="B51" s="24" t="s">
        <v>103</v>
      </c>
      <c r="C51" s="44">
        <v>4949.5</v>
      </c>
      <c r="D51" s="44" t="s">
        <v>520</v>
      </c>
      <c r="E51" s="44" t="s">
        <v>520</v>
      </c>
    </row>
    <row r="52" spans="1:5" x14ac:dyDescent="0.2">
      <c r="A52" s="24" t="s">
        <v>523</v>
      </c>
      <c r="B52" s="24" t="s">
        <v>104</v>
      </c>
      <c r="C52" s="44">
        <v>2000.29</v>
      </c>
      <c r="D52" s="44" t="s">
        <v>520</v>
      </c>
      <c r="E52" s="44" t="s">
        <v>520</v>
      </c>
    </row>
    <row r="53" spans="1:5" x14ac:dyDescent="0.2">
      <c r="A53" s="24" t="s">
        <v>523</v>
      </c>
      <c r="B53" s="24" t="s">
        <v>105</v>
      </c>
      <c r="C53" s="44">
        <v>3881.73</v>
      </c>
      <c r="D53" s="44" t="s">
        <v>520</v>
      </c>
      <c r="E53" s="44" t="s">
        <v>520</v>
      </c>
    </row>
    <row r="54" spans="1:5" x14ac:dyDescent="0.2">
      <c r="A54" s="24" t="s">
        <v>523</v>
      </c>
      <c r="B54" s="24" t="s">
        <v>106</v>
      </c>
      <c r="C54" s="44">
        <v>3295.1</v>
      </c>
      <c r="D54" s="44">
        <v>3449.96</v>
      </c>
      <c r="E54" s="44">
        <v>3176.37</v>
      </c>
    </row>
    <row r="55" spans="1:5" x14ac:dyDescent="0.2">
      <c r="A55" s="24" t="s">
        <v>523</v>
      </c>
      <c r="B55" s="24" t="s">
        <v>107</v>
      </c>
      <c r="C55" s="44">
        <v>2229.06</v>
      </c>
      <c r="D55" s="44">
        <v>2419.8000000000002</v>
      </c>
      <c r="E55" s="44">
        <v>2017.11</v>
      </c>
    </row>
    <row r="56" spans="1:5" x14ac:dyDescent="0.2">
      <c r="A56" s="24" t="s">
        <v>523</v>
      </c>
      <c r="B56" s="24" t="s">
        <v>108</v>
      </c>
      <c r="C56" s="44">
        <v>2502.3000000000002</v>
      </c>
      <c r="D56" s="44">
        <v>2931.56</v>
      </c>
      <c r="E56" s="44">
        <v>2385.23</v>
      </c>
    </row>
    <row r="57" spans="1:5" x14ac:dyDescent="0.2">
      <c r="A57" s="24" t="s">
        <v>523</v>
      </c>
      <c r="B57" s="24" t="s">
        <v>109</v>
      </c>
      <c r="C57" s="44">
        <v>2078.7399999999998</v>
      </c>
      <c r="D57" s="44" t="s">
        <v>520</v>
      </c>
      <c r="E57" s="44" t="s">
        <v>520</v>
      </c>
    </row>
    <row r="58" spans="1:5" x14ac:dyDescent="0.2">
      <c r="A58" s="24" t="s">
        <v>523</v>
      </c>
      <c r="B58" s="24" t="s">
        <v>110</v>
      </c>
      <c r="C58" s="44">
        <v>1379.76</v>
      </c>
      <c r="D58" s="44" t="s">
        <v>520</v>
      </c>
      <c r="E58" s="44" t="s">
        <v>520</v>
      </c>
    </row>
    <row r="59" spans="1:5" x14ac:dyDescent="0.2">
      <c r="A59" s="24" t="s">
        <v>523</v>
      </c>
      <c r="B59" s="24" t="s">
        <v>111</v>
      </c>
      <c r="C59" s="44">
        <v>2097.9699999999998</v>
      </c>
      <c r="D59" s="44" t="s">
        <v>520</v>
      </c>
      <c r="E59" s="44" t="s">
        <v>520</v>
      </c>
    </row>
    <row r="60" spans="1:5" x14ac:dyDescent="0.2">
      <c r="A60" s="24" t="s">
        <v>523</v>
      </c>
      <c r="B60" s="24" t="s">
        <v>112</v>
      </c>
      <c r="C60" s="44">
        <v>1790.25</v>
      </c>
      <c r="D60" s="44" t="s">
        <v>520</v>
      </c>
      <c r="E60" s="44" t="s">
        <v>520</v>
      </c>
    </row>
    <row r="61" spans="1:5" x14ac:dyDescent="0.2">
      <c r="A61" s="24" t="s">
        <v>523</v>
      </c>
      <c r="B61" s="24" t="s">
        <v>113</v>
      </c>
      <c r="C61" s="44">
        <v>3154.47</v>
      </c>
      <c r="D61" s="44" t="s">
        <v>520</v>
      </c>
      <c r="E61" s="44" t="s">
        <v>520</v>
      </c>
    </row>
    <row r="62" spans="1:5" x14ac:dyDescent="0.2">
      <c r="A62" s="24" t="s">
        <v>523</v>
      </c>
      <c r="B62" s="24" t="s">
        <v>114</v>
      </c>
      <c r="C62" s="44">
        <v>2026.61</v>
      </c>
      <c r="D62" s="44" t="s">
        <v>520</v>
      </c>
      <c r="E62" s="44" t="s">
        <v>520</v>
      </c>
    </row>
    <row r="63" spans="1:5" x14ac:dyDescent="0.2">
      <c r="A63" s="24" t="s">
        <v>523</v>
      </c>
      <c r="B63" s="24" t="s">
        <v>115</v>
      </c>
      <c r="C63" s="44">
        <v>2401.79</v>
      </c>
      <c r="D63" s="44" t="s">
        <v>520</v>
      </c>
      <c r="E63" s="44" t="s">
        <v>520</v>
      </c>
    </row>
    <row r="65" spans="1:1" x14ac:dyDescent="0.2">
      <c r="A65" s="27" t="s">
        <v>517</v>
      </c>
    </row>
    <row r="66" spans="1:1" x14ac:dyDescent="0.2">
      <c r="A66" s="27" t="s">
        <v>483</v>
      </c>
    </row>
  </sheetData>
  <mergeCells count="2">
    <mergeCell ref="A2:E2"/>
    <mergeCell ref="A1:E1"/>
  </mergeCells>
  <phoneticPr fontId="7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5" sqref="A5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261" t="s">
        <v>608</v>
      </c>
      <c r="B1" s="261"/>
      <c r="C1" s="261"/>
      <c r="D1" s="261"/>
      <c r="E1" s="261"/>
      <c r="F1" s="261"/>
    </row>
    <row r="2" spans="1:6" x14ac:dyDescent="0.2">
      <c r="A2" s="261" t="s">
        <v>609</v>
      </c>
      <c r="B2" s="261"/>
      <c r="C2" s="261"/>
      <c r="D2" s="261"/>
      <c r="E2" s="261"/>
      <c r="F2" s="261"/>
    </row>
    <row r="3" spans="1:6" x14ac:dyDescent="0.2">
      <c r="E3" s="25" t="s">
        <v>506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43" t="s">
        <v>696</v>
      </c>
      <c r="B5" s="43" t="s">
        <v>81</v>
      </c>
      <c r="C5" s="47">
        <v>1815.78</v>
      </c>
      <c r="D5" s="47">
        <v>1535.18</v>
      </c>
      <c r="E5" s="47">
        <v>1392.16</v>
      </c>
      <c r="F5" s="47">
        <v>1424.14</v>
      </c>
    </row>
    <row r="6" spans="1:6" x14ac:dyDescent="0.2">
      <c r="A6" s="43" t="s">
        <v>122</v>
      </c>
      <c r="B6" s="43" t="s">
        <v>123</v>
      </c>
      <c r="C6" s="47">
        <v>2598.38</v>
      </c>
      <c r="D6" s="47">
        <v>2311.61</v>
      </c>
      <c r="E6" s="47">
        <v>2288.25</v>
      </c>
      <c r="F6" s="47">
        <v>2245.15</v>
      </c>
    </row>
    <row r="7" spans="1:6" x14ac:dyDescent="0.2">
      <c r="A7" s="43" t="s">
        <v>124</v>
      </c>
      <c r="B7" s="43" t="s">
        <v>125</v>
      </c>
      <c r="C7" s="47">
        <v>1526.25</v>
      </c>
      <c r="D7" s="47">
        <v>1373.78</v>
      </c>
      <c r="E7" s="47">
        <v>1117.8900000000001</v>
      </c>
      <c r="F7" s="47">
        <v>1199.42</v>
      </c>
    </row>
    <row r="8" spans="1:6" x14ac:dyDescent="0.2">
      <c r="A8" s="43" t="s">
        <v>124</v>
      </c>
      <c r="B8" s="43" t="s">
        <v>126</v>
      </c>
      <c r="C8" s="47">
        <v>1426.06</v>
      </c>
      <c r="D8" s="47">
        <v>1199.6400000000001</v>
      </c>
      <c r="E8" s="47">
        <v>1319.63</v>
      </c>
      <c r="F8" s="47">
        <v>1399.36</v>
      </c>
    </row>
    <row r="9" spans="1:6" x14ac:dyDescent="0.2">
      <c r="A9" s="43" t="s">
        <v>124</v>
      </c>
      <c r="B9" s="43" t="s">
        <v>127</v>
      </c>
      <c r="C9" s="47">
        <v>1527.78</v>
      </c>
      <c r="D9" s="47">
        <v>1215.79</v>
      </c>
      <c r="E9" s="47">
        <v>1195.75</v>
      </c>
      <c r="F9" s="47">
        <v>1339.61</v>
      </c>
    </row>
    <row r="10" spans="1:6" x14ac:dyDescent="0.2">
      <c r="A10" s="43" t="s">
        <v>124</v>
      </c>
      <c r="B10" s="43" t="s">
        <v>128</v>
      </c>
      <c r="C10" s="47">
        <v>1694.2</v>
      </c>
      <c r="D10" s="47">
        <v>1871.12</v>
      </c>
      <c r="E10" s="47">
        <v>1707.87</v>
      </c>
      <c r="F10" s="47">
        <v>1832.57</v>
      </c>
    </row>
    <row r="11" spans="1:6" x14ac:dyDescent="0.2">
      <c r="A11" s="43" t="s">
        <v>124</v>
      </c>
      <c r="B11" s="43" t="s">
        <v>129</v>
      </c>
      <c r="C11" s="47">
        <v>1846.31</v>
      </c>
      <c r="D11" s="47">
        <v>1549.13</v>
      </c>
      <c r="E11" s="47">
        <v>1364.33</v>
      </c>
      <c r="F11" s="47">
        <v>1205.71</v>
      </c>
    </row>
    <row r="12" spans="1:6" x14ac:dyDescent="0.2">
      <c r="A12" s="43" t="s">
        <v>124</v>
      </c>
      <c r="B12" s="43" t="s">
        <v>130</v>
      </c>
      <c r="C12" s="47">
        <v>1571.09</v>
      </c>
      <c r="D12" s="47">
        <v>1637.63</v>
      </c>
      <c r="E12" s="47">
        <v>1432.86</v>
      </c>
      <c r="F12" s="47">
        <v>1476.5</v>
      </c>
    </row>
    <row r="13" spans="1:6" x14ac:dyDescent="0.2">
      <c r="A13" s="43" t="s">
        <v>124</v>
      </c>
      <c r="B13" s="43" t="s">
        <v>158</v>
      </c>
      <c r="C13" s="47">
        <v>1268.1099999999999</v>
      </c>
      <c r="D13" s="47">
        <v>1065.5999999999999</v>
      </c>
      <c r="E13" s="47">
        <v>1065.76</v>
      </c>
      <c r="F13" s="47">
        <v>1066.47</v>
      </c>
    </row>
    <row r="14" spans="1:6" x14ac:dyDescent="0.2">
      <c r="A14" s="43" t="s">
        <v>124</v>
      </c>
      <c r="B14" s="43" t="s">
        <v>518</v>
      </c>
      <c r="C14" s="47">
        <v>788.49</v>
      </c>
      <c r="D14" s="47">
        <v>957.02</v>
      </c>
      <c r="E14" s="47">
        <v>805.18</v>
      </c>
      <c r="F14" s="47">
        <v>750.32</v>
      </c>
    </row>
    <row r="15" spans="1:6" x14ac:dyDescent="0.2">
      <c r="A15" s="43" t="s">
        <v>124</v>
      </c>
      <c r="B15" s="43" t="s">
        <v>131</v>
      </c>
      <c r="C15" s="47">
        <v>1960.33</v>
      </c>
      <c r="D15" s="47">
        <v>1675.19</v>
      </c>
      <c r="E15" s="47">
        <v>1647.74</v>
      </c>
      <c r="F15" s="47">
        <v>1924.85</v>
      </c>
    </row>
    <row r="16" spans="1:6" x14ac:dyDescent="0.2">
      <c r="A16" s="43" t="s">
        <v>124</v>
      </c>
      <c r="B16" s="43" t="s">
        <v>132</v>
      </c>
      <c r="C16" s="47">
        <v>485.96</v>
      </c>
      <c r="D16" s="47">
        <v>660.56</v>
      </c>
      <c r="E16" s="47">
        <v>762.09</v>
      </c>
      <c r="F16" s="47">
        <v>771.05</v>
      </c>
    </row>
    <row r="17" spans="1:6" x14ac:dyDescent="0.2">
      <c r="A17" s="43" t="s">
        <v>124</v>
      </c>
      <c r="B17" s="43" t="s">
        <v>133</v>
      </c>
      <c r="C17" s="47">
        <v>1637.39</v>
      </c>
      <c r="D17" s="47">
        <v>1311.38</v>
      </c>
      <c r="E17" s="47">
        <v>1194.3499999999999</v>
      </c>
      <c r="F17" s="47">
        <v>1262.26</v>
      </c>
    </row>
    <row r="18" spans="1:6" x14ac:dyDescent="0.2">
      <c r="A18" s="43" t="s">
        <v>124</v>
      </c>
      <c r="B18" s="43" t="s">
        <v>134</v>
      </c>
      <c r="C18" s="47">
        <v>2397.85</v>
      </c>
      <c r="D18" s="47">
        <v>1943.22</v>
      </c>
      <c r="E18" s="47">
        <v>1846.62</v>
      </c>
      <c r="F18" s="47">
        <v>2199.7800000000002</v>
      </c>
    </row>
    <row r="19" spans="1:6" x14ac:dyDescent="0.2">
      <c r="A19" s="43" t="s">
        <v>124</v>
      </c>
      <c r="B19" s="43" t="s">
        <v>135</v>
      </c>
      <c r="C19" s="47">
        <v>1279.54</v>
      </c>
      <c r="D19" s="47">
        <v>1149.8399999999999</v>
      </c>
      <c r="E19" s="47">
        <v>1154.18</v>
      </c>
      <c r="F19" s="47">
        <v>924.64</v>
      </c>
    </row>
    <row r="20" spans="1:6" x14ac:dyDescent="0.2">
      <c r="A20" s="43" t="s">
        <v>124</v>
      </c>
      <c r="B20" s="43" t="s">
        <v>136</v>
      </c>
      <c r="C20" s="47" t="s">
        <v>520</v>
      </c>
      <c r="D20" s="47">
        <v>1702.34</v>
      </c>
      <c r="E20" s="47">
        <v>1502.34</v>
      </c>
      <c r="F20" s="47">
        <v>1341.3</v>
      </c>
    </row>
    <row r="21" spans="1:6" x14ac:dyDescent="0.2">
      <c r="A21" s="43" t="s">
        <v>124</v>
      </c>
      <c r="B21" s="43" t="s">
        <v>137</v>
      </c>
      <c r="C21" s="47" t="s">
        <v>520</v>
      </c>
      <c r="D21" s="47">
        <v>1122.3599999999999</v>
      </c>
      <c r="E21" s="47">
        <v>1100.98</v>
      </c>
      <c r="F21" s="47">
        <v>1101.22</v>
      </c>
    </row>
    <row r="22" spans="1:6" x14ac:dyDescent="0.2">
      <c r="A22" s="43" t="s">
        <v>124</v>
      </c>
      <c r="B22" s="43" t="s">
        <v>552</v>
      </c>
      <c r="C22" s="47">
        <v>1396.3</v>
      </c>
      <c r="D22" s="47">
        <v>1161.06</v>
      </c>
      <c r="E22" s="47">
        <v>1051.49</v>
      </c>
      <c r="F22" s="47">
        <v>1011.39</v>
      </c>
    </row>
    <row r="24" spans="1:6" ht="14.25" x14ac:dyDescent="0.2">
      <c r="A24" s="70" t="s">
        <v>517</v>
      </c>
      <c r="B24" s="71"/>
      <c r="C24" s="71"/>
      <c r="D24" s="71"/>
      <c r="E24" s="71"/>
      <c r="F24" s="71"/>
    </row>
    <row r="25" spans="1:6" ht="14.25" x14ac:dyDescent="0.2">
      <c r="A25" s="70" t="s">
        <v>483</v>
      </c>
      <c r="B25" s="71"/>
      <c r="C25" s="71"/>
      <c r="D25" s="71"/>
      <c r="E25" s="71"/>
      <c r="F25" s="71"/>
    </row>
  </sheetData>
  <mergeCells count="2">
    <mergeCell ref="A2:F2"/>
    <mergeCell ref="A1:F1"/>
  </mergeCells>
  <phoneticPr fontId="7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5" sqref="A5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261" t="s">
        <v>610</v>
      </c>
      <c r="B1" s="261"/>
      <c r="C1" s="261"/>
      <c r="D1" s="261"/>
      <c r="E1" s="261"/>
    </row>
    <row r="2" spans="1:5" x14ac:dyDescent="0.2">
      <c r="A2" s="261" t="s">
        <v>611</v>
      </c>
      <c r="B2" s="261"/>
      <c r="C2" s="261"/>
      <c r="D2" s="261"/>
      <c r="E2" s="261"/>
    </row>
    <row r="3" spans="1:5" x14ac:dyDescent="0.2">
      <c r="D3" s="25" t="s">
        <v>506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43" t="s">
        <v>696</v>
      </c>
      <c r="B5" s="43" t="s">
        <v>81</v>
      </c>
      <c r="C5" s="47">
        <v>1482.79</v>
      </c>
      <c r="D5" s="47">
        <v>1197.8</v>
      </c>
      <c r="E5" s="47">
        <v>1184.08</v>
      </c>
    </row>
    <row r="6" spans="1:5" x14ac:dyDescent="0.2">
      <c r="A6" s="43" t="s">
        <v>122</v>
      </c>
      <c r="B6" s="43" t="s">
        <v>123</v>
      </c>
      <c r="C6" s="47">
        <v>2318.75</v>
      </c>
      <c r="D6" s="47">
        <v>2240.75</v>
      </c>
      <c r="E6" s="47">
        <v>2251.15</v>
      </c>
    </row>
    <row r="7" spans="1:5" x14ac:dyDescent="0.2">
      <c r="A7" s="43" t="s">
        <v>124</v>
      </c>
      <c r="B7" s="43" t="s">
        <v>125</v>
      </c>
      <c r="C7" s="47">
        <v>1238.21</v>
      </c>
      <c r="D7" s="47">
        <v>1012.71</v>
      </c>
      <c r="E7" s="47">
        <v>979.1</v>
      </c>
    </row>
    <row r="8" spans="1:5" x14ac:dyDescent="0.2">
      <c r="A8" s="43" t="s">
        <v>124</v>
      </c>
      <c r="B8" s="43" t="s">
        <v>126</v>
      </c>
      <c r="C8" s="47">
        <v>1318.15</v>
      </c>
      <c r="D8" s="47">
        <v>1153.53</v>
      </c>
      <c r="E8" s="47">
        <v>670.73</v>
      </c>
    </row>
    <row r="9" spans="1:5" x14ac:dyDescent="0.2">
      <c r="A9" s="43" t="s">
        <v>124</v>
      </c>
      <c r="B9" s="43" t="s">
        <v>127</v>
      </c>
      <c r="C9" s="47">
        <v>1310.67</v>
      </c>
      <c r="D9" s="47">
        <v>1044.55</v>
      </c>
      <c r="E9" s="47">
        <v>807.89</v>
      </c>
    </row>
    <row r="10" spans="1:5" x14ac:dyDescent="0.2">
      <c r="A10" s="43" t="s">
        <v>124</v>
      </c>
      <c r="B10" s="43" t="s">
        <v>128</v>
      </c>
      <c r="C10" s="47">
        <v>1820.71</v>
      </c>
      <c r="D10" s="47">
        <v>1774.11</v>
      </c>
      <c r="E10" s="47">
        <v>2376.42</v>
      </c>
    </row>
    <row r="11" spans="1:5" x14ac:dyDescent="0.2">
      <c r="A11" s="43" t="s">
        <v>124</v>
      </c>
      <c r="B11" s="43" t="s">
        <v>137</v>
      </c>
      <c r="C11" s="47">
        <v>1122.99</v>
      </c>
      <c r="D11" s="47">
        <v>904.02</v>
      </c>
      <c r="E11" s="47">
        <v>701.38</v>
      </c>
    </row>
    <row r="12" spans="1:5" x14ac:dyDescent="0.2">
      <c r="A12" s="43" t="s">
        <v>124</v>
      </c>
      <c r="B12" s="43" t="s">
        <v>132</v>
      </c>
      <c r="C12" s="47">
        <v>768.25</v>
      </c>
      <c r="D12" s="47">
        <v>638.48</v>
      </c>
      <c r="E12" s="47">
        <v>504.24</v>
      </c>
    </row>
    <row r="13" spans="1:5" x14ac:dyDescent="0.2">
      <c r="A13" s="43" t="s">
        <v>124</v>
      </c>
      <c r="B13" s="43" t="s">
        <v>133</v>
      </c>
      <c r="C13" s="47">
        <v>1282.32</v>
      </c>
      <c r="D13" s="47">
        <v>1107.3599999999999</v>
      </c>
      <c r="E13" s="47">
        <v>921.67</v>
      </c>
    </row>
    <row r="14" spans="1:5" x14ac:dyDescent="0.2">
      <c r="A14" s="43" t="s">
        <v>124</v>
      </c>
      <c r="B14" s="43" t="s">
        <v>158</v>
      </c>
      <c r="C14" s="47">
        <v>1085.46</v>
      </c>
      <c r="D14" s="47">
        <v>814.48</v>
      </c>
      <c r="E14" s="47">
        <v>486.88</v>
      </c>
    </row>
    <row r="15" spans="1:5" x14ac:dyDescent="0.2">
      <c r="A15" s="43" t="s">
        <v>124</v>
      </c>
      <c r="B15" s="43" t="s">
        <v>518</v>
      </c>
      <c r="C15" s="47">
        <v>797.21</v>
      </c>
      <c r="D15" s="47">
        <v>711.11</v>
      </c>
      <c r="E15" s="47">
        <v>509.48</v>
      </c>
    </row>
    <row r="16" spans="1:5" x14ac:dyDescent="0.2">
      <c r="A16" s="43" t="s">
        <v>124</v>
      </c>
      <c r="B16" s="43" t="s">
        <v>129</v>
      </c>
      <c r="C16" s="47">
        <v>1425.91</v>
      </c>
      <c r="D16" s="47">
        <v>1798.01</v>
      </c>
      <c r="E16" s="47">
        <v>1275.92</v>
      </c>
    </row>
    <row r="17" spans="1:5" x14ac:dyDescent="0.2">
      <c r="A17" s="43" t="s">
        <v>124</v>
      </c>
      <c r="B17" s="43" t="s">
        <v>130</v>
      </c>
      <c r="C17" s="47">
        <v>1498.11</v>
      </c>
      <c r="D17" s="47">
        <v>1154.83</v>
      </c>
      <c r="E17" s="47">
        <v>1311.87</v>
      </c>
    </row>
    <row r="18" spans="1:5" x14ac:dyDescent="0.2">
      <c r="A18" s="43" t="s">
        <v>124</v>
      </c>
      <c r="B18" s="43" t="s">
        <v>131</v>
      </c>
      <c r="C18" s="47">
        <v>1797.57</v>
      </c>
      <c r="D18" s="47">
        <v>1476.89</v>
      </c>
      <c r="E18" s="47">
        <v>1604.61</v>
      </c>
    </row>
    <row r="19" spans="1:5" x14ac:dyDescent="0.2">
      <c r="A19" s="43" t="s">
        <v>124</v>
      </c>
      <c r="B19" s="43" t="s">
        <v>134</v>
      </c>
      <c r="C19" s="47">
        <v>2111.88</v>
      </c>
      <c r="D19" s="47">
        <v>1737.32</v>
      </c>
      <c r="E19" s="47">
        <v>2513.62</v>
      </c>
    </row>
    <row r="20" spans="1:5" x14ac:dyDescent="0.2">
      <c r="A20" s="43" t="s">
        <v>124</v>
      </c>
      <c r="B20" s="43" t="s">
        <v>135</v>
      </c>
      <c r="C20" s="47">
        <v>1051.58</v>
      </c>
      <c r="D20" s="47">
        <v>940.45</v>
      </c>
      <c r="E20" s="47">
        <v>616.85</v>
      </c>
    </row>
    <row r="21" spans="1:5" x14ac:dyDescent="0.2">
      <c r="A21" s="43" t="s">
        <v>124</v>
      </c>
      <c r="B21" s="43" t="s">
        <v>136</v>
      </c>
      <c r="C21" s="47">
        <v>1345.45</v>
      </c>
      <c r="D21" s="47">
        <v>1124.68</v>
      </c>
      <c r="E21" s="47">
        <v>1108.46</v>
      </c>
    </row>
    <row r="22" spans="1:5" x14ac:dyDescent="0.2">
      <c r="A22" s="43" t="s">
        <v>124</v>
      </c>
      <c r="B22" s="43" t="s">
        <v>552</v>
      </c>
      <c r="C22" s="47">
        <v>1113.06</v>
      </c>
      <c r="D22" s="47">
        <v>1150.57</v>
      </c>
      <c r="E22" s="47">
        <v>1148.1400000000001</v>
      </c>
    </row>
    <row r="24" spans="1:5" ht="14.25" x14ac:dyDescent="0.2">
      <c r="A24" s="70" t="s">
        <v>517</v>
      </c>
      <c r="B24" s="71"/>
      <c r="C24" s="71"/>
      <c r="D24" s="71"/>
      <c r="E24" s="71"/>
    </row>
    <row r="25" spans="1:5" ht="14.25" x14ac:dyDescent="0.2">
      <c r="A25" s="70" t="s">
        <v>483</v>
      </c>
      <c r="B25" s="71"/>
      <c r="C25" s="71"/>
      <c r="D25" s="71"/>
      <c r="E25" s="71"/>
    </row>
  </sheetData>
  <mergeCells count="2">
    <mergeCell ref="A2:E2"/>
    <mergeCell ref="A1:E1"/>
  </mergeCells>
  <phoneticPr fontId="7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4" sqref="E4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6" t="s">
        <v>612</v>
      </c>
      <c r="B1" s="36"/>
      <c r="C1" s="36"/>
      <c r="D1" s="36"/>
      <c r="E1" s="37"/>
    </row>
    <row r="2" spans="1:5" x14ac:dyDescent="0.2">
      <c r="A2" s="261" t="s">
        <v>613</v>
      </c>
      <c r="B2" s="261"/>
      <c r="C2" s="261"/>
      <c r="D2" s="261"/>
    </row>
    <row r="3" spans="1:5" x14ac:dyDescent="0.2">
      <c r="A3" s="38"/>
      <c r="B3" s="29"/>
      <c r="C3" s="29"/>
      <c r="D3" s="29"/>
    </row>
    <row r="4" spans="1:5" x14ac:dyDescent="0.2">
      <c r="D4" s="25" t="s">
        <v>506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43" t="s">
        <v>122</v>
      </c>
      <c r="B6" s="43" t="s">
        <v>123</v>
      </c>
      <c r="C6" s="47">
        <v>247.21</v>
      </c>
    </row>
    <row r="7" spans="1:5" x14ac:dyDescent="0.2">
      <c r="A7" s="48" t="s">
        <v>524</v>
      </c>
      <c r="B7" s="48" t="s">
        <v>140</v>
      </c>
      <c r="C7" s="47">
        <v>384.35</v>
      </c>
    </row>
    <row r="8" spans="1:5" x14ac:dyDescent="0.2">
      <c r="A8" s="48" t="s">
        <v>524</v>
      </c>
      <c r="B8" s="48" t="s">
        <v>141</v>
      </c>
      <c r="C8" s="47">
        <v>302.08999999999997</v>
      </c>
    </row>
    <row r="9" spans="1:5" x14ac:dyDescent="0.2">
      <c r="A9" s="48" t="s">
        <v>524</v>
      </c>
      <c r="B9" s="48" t="s">
        <v>142</v>
      </c>
      <c r="C9" s="47">
        <v>185.91</v>
      </c>
    </row>
    <row r="11" spans="1:5" ht="14.25" x14ac:dyDescent="0.2">
      <c r="A11" s="70" t="s">
        <v>517</v>
      </c>
      <c r="B11" s="71"/>
      <c r="C11" s="71"/>
    </row>
    <row r="12" spans="1:5" ht="14.25" x14ac:dyDescent="0.2">
      <c r="A12" s="70" t="s">
        <v>483</v>
      </c>
      <c r="B12" s="71"/>
      <c r="C12" s="71"/>
    </row>
  </sheetData>
  <mergeCells count="1">
    <mergeCell ref="A2:D2"/>
  </mergeCells>
  <phoneticPr fontId="7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5" sqref="A5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8.42578125" style="24" bestFit="1" customWidth="1"/>
    <col min="5" max="5" width="21" style="24" bestFit="1" customWidth="1"/>
    <col min="6" max="6" width="9.710937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261" t="s">
        <v>614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615</v>
      </c>
      <c r="B2" s="261"/>
      <c r="C2" s="261"/>
      <c r="D2" s="261"/>
      <c r="E2" s="261"/>
      <c r="F2" s="261"/>
      <c r="G2" s="261"/>
      <c r="H2" s="261"/>
    </row>
    <row r="3" spans="1:8" x14ac:dyDescent="0.2">
      <c r="G3" s="25" t="s">
        <v>506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43" t="s">
        <v>696</v>
      </c>
      <c r="B5" s="43" t="s">
        <v>81</v>
      </c>
      <c r="C5" s="49">
        <v>-4.3499999999999996</v>
      </c>
      <c r="D5" s="50">
        <v>0.1</v>
      </c>
      <c r="E5" s="50">
        <v>0.4</v>
      </c>
      <c r="F5" s="51">
        <v>40.72</v>
      </c>
      <c r="G5" s="51">
        <v>1.1499999999999999</v>
      </c>
      <c r="H5" s="51">
        <v>2.86</v>
      </c>
    </row>
    <row r="6" spans="1:8" x14ac:dyDescent="0.2">
      <c r="A6" s="43" t="s">
        <v>122</v>
      </c>
      <c r="B6" s="43" t="s">
        <v>123</v>
      </c>
      <c r="C6" s="49">
        <v>-9.7100000000000009</v>
      </c>
      <c r="D6" s="50">
        <v>0.5</v>
      </c>
      <c r="E6" s="50">
        <v>0.7</v>
      </c>
      <c r="F6" s="51">
        <v>40.72</v>
      </c>
      <c r="G6" s="51">
        <v>1.1499999999999999</v>
      </c>
      <c r="H6" s="51">
        <v>2.86</v>
      </c>
    </row>
    <row r="7" spans="1:8" x14ac:dyDescent="0.2">
      <c r="A7" s="43" t="s">
        <v>124</v>
      </c>
      <c r="B7" s="43" t="s">
        <v>125</v>
      </c>
      <c r="C7" s="49">
        <v>-4.99</v>
      </c>
      <c r="D7" s="50">
        <v>-0.1</v>
      </c>
      <c r="E7" s="50">
        <v>0.3</v>
      </c>
      <c r="F7" s="51">
        <v>40.72</v>
      </c>
      <c r="G7" s="51">
        <v>1.1499999999999999</v>
      </c>
      <c r="H7" s="51">
        <v>2.86</v>
      </c>
    </row>
    <row r="8" spans="1:8" x14ac:dyDescent="0.2">
      <c r="A8" s="43" t="s">
        <v>124</v>
      </c>
      <c r="B8" s="43" t="s">
        <v>126</v>
      </c>
      <c r="C8" s="49">
        <v>-10.53</v>
      </c>
      <c r="D8" s="50">
        <v>0</v>
      </c>
      <c r="E8" s="50">
        <v>0.3</v>
      </c>
      <c r="F8" s="51">
        <v>40.72</v>
      </c>
      <c r="G8" s="51">
        <v>1.1499999999999999</v>
      </c>
      <c r="H8" s="51">
        <v>2.86</v>
      </c>
    </row>
    <row r="9" spans="1:8" x14ac:dyDescent="0.2">
      <c r="A9" s="43" t="s">
        <v>124</v>
      </c>
      <c r="B9" s="43" t="s">
        <v>127</v>
      </c>
      <c r="C9" s="51">
        <v>-12.24</v>
      </c>
      <c r="D9" s="50">
        <v>-0.1</v>
      </c>
      <c r="E9" s="50">
        <v>1.3</v>
      </c>
      <c r="F9" s="51">
        <v>40.72</v>
      </c>
      <c r="G9" s="51">
        <v>1.1499999999999999</v>
      </c>
      <c r="H9" s="51">
        <v>2.86</v>
      </c>
    </row>
    <row r="10" spans="1:8" x14ac:dyDescent="0.2">
      <c r="A10" s="43" t="s">
        <v>124</v>
      </c>
      <c r="B10" s="43" t="s">
        <v>128</v>
      </c>
      <c r="C10" s="51">
        <v>-0.77</v>
      </c>
      <c r="D10" s="50">
        <v>0.5</v>
      </c>
      <c r="E10" s="50">
        <v>0</v>
      </c>
      <c r="F10" s="51">
        <v>40.72</v>
      </c>
      <c r="G10" s="51">
        <v>1.1499999999999999</v>
      </c>
      <c r="H10" s="51">
        <v>2.86</v>
      </c>
    </row>
    <row r="11" spans="1:8" x14ac:dyDescent="0.2">
      <c r="A11" s="43" t="s">
        <v>124</v>
      </c>
      <c r="B11" s="43" t="s">
        <v>129</v>
      </c>
      <c r="C11" s="51">
        <v>2.44</v>
      </c>
      <c r="D11" s="50">
        <v>-0.3</v>
      </c>
      <c r="E11" s="50">
        <v>0.4</v>
      </c>
      <c r="F11" s="51">
        <v>40.72</v>
      </c>
      <c r="G11" s="51">
        <v>1.1499999999999999</v>
      </c>
      <c r="H11" s="51">
        <v>2.86</v>
      </c>
    </row>
    <row r="12" spans="1:8" x14ac:dyDescent="0.2">
      <c r="A12" s="43" t="s">
        <v>124</v>
      </c>
      <c r="B12" s="43" t="s">
        <v>130</v>
      </c>
      <c r="C12" s="51">
        <v>-7.45</v>
      </c>
      <c r="D12" s="50">
        <v>-0.1</v>
      </c>
      <c r="E12" s="50">
        <v>0.5</v>
      </c>
      <c r="F12" s="51">
        <v>40.72</v>
      </c>
      <c r="G12" s="51">
        <v>1.1499999999999999</v>
      </c>
      <c r="H12" s="51">
        <v>2.86</v>
      </c>
    </row>
    <row r="13" spans="1:8" x14ac:dyDescent="0.2">
      <c r="A13" s="43" t="s">
        <v>124</v>
      </c>
      <c r="B13" s="43" t="s">
        <v>158</v>
      </c>
      <c r="C13" s="51">
        <v>-13.2</v>
      </c>
      <c r="D13" s="50">
        <v>0.1</v>
      </c>
      <c r="E13" s="50">
        <v>-0.5</v>
      </c>
      <c r="F13" s="51">
        <v>40.72</v>
      </c>
      <c r="G13" s="51">
        <v>1.1499999999999999</v>
      </c>
      <c r="H13" s="51">
        <v>2.86</v>
      </c>
    </row>
    <row r="14" spans="1:8" x14ac:dyDescent="0.2">
      <c r="A14" s="43" t="s">
        <v>124</v>
      </c>
      <c r="B14" s="43" t="s">
        <v>518</v>
      </c>
      <c r="C14" s="51">
        <v>-18.98</v>
      </c>
      <c r="D14" s="50">
        <v>-0.2</v>
      </c>
      <c r="E14" s="50">
        <v>1.3</v>
      </c>
      <c r="F14" s="51">
        <v>40.72</v>
      </c>
      <c r="G14" s="51">
        <v>1.1499999999999999</v>
      </c>
      <c r="H14" s="51">
        <v>2.86</v>
      </c>
    </row>
    <row r="15" spans="1:8" x14ac:dyDescent="0.2">
      <c r="A15" s="43" t="s">
        <v>124</v>
      </c>
      <c r="B15" s="43" t="s">
        <v>131</v>
      </c>
      <c r="C15" s="51">
        <v>-3.36</v>
      </c>
      <c r="D15" s="50">
        <v>0.4</v>
      </c>
      <c r="E15" s="50">
        <v>-0.7</v>
      </c>
      <c r="F15" s="51">
        <v>40.72</v>
      </c>
      <c r="G15" s="51">
        <v>1.1499999999999999</v>
      </c>
      <c r="H15" s="51">
        <v>2.86</v>
      </c>
    </row>
    <row r="16" spans="1:8" x14ac:dyDescent="0.2">
      <c r="A16" s="43" t="s">
        <v>124</v>
      </c>
      <c r="B16" s="43" t="s">
        <v>132</v>
      </c>
      <c r="C16" s="51">
        <v>-14.31</v>
      </c>
      <c r="D16" s="50">
        <v>-0.5</v>
      </c>
      <c r="E16" s="50">
        <v>-1.7</v>
      </c>
      <c r="F16" s="51">
        <v>40.72</v>
      </c>
      <c r="G16" s="51">
        <v>1.1499999999999999</v>
      </c>
      <c r="H16" s="51">
        <v>2.86</v>
      </c>
    </row>
    <row r="17" spans="1:8" x14ac:dyDescent="0.2">
      <c r="A17" s="43" t="s">
        <v>124</v>
      </c>
      <c r="B17" s="43" t="s">
        <v>133</v>
      </c>
      <c r="C17" s="51">
        <v>-11</v>
      </c>
      <c r="D17" s="50">
        <v>0.3</v>
      </c>
      <c r="E17" s="50">
        <v>2</v>
      </c>
      <c r="F17" s="51">
        <v>40.72</v>
      </c>
      <c r="G17" s="51">
        <v>1.1499999999999999</v>
      </c>
      <c r="H17" s="51">
        <v>2.86</v>
      </c>
    </row>
    <row r="18" spans="1:8" x14ac:dyDescent="0.2">
      <c r="A18" s="43" t="s">
        <v>124</v>
      </c>
      <c r="B18" s="43" t="s">
        <v>134</v>
      </c>
      <c r="C18" s="51">
        <v>-2.69</v>
      </c>
      <c r="D18" s="50">
        <v>0</v>
      </c>
      <c r="E18" s="50">
        <v>1.6</v>
      </c>
      <c r="F18" s="51">
        <v>40.72</v>
      </c>
      <c r="G18" s="51">
        <v>1.1499999999999999</v>
      </c>
      <c r="H18" s="51">
        <v>2.86</v>
      </c>
    </row>
    <row r="19" spans="1:8" x14ac:dyDescent="0.2">
      <c r="A19" s="43" t="s">
        <v>124</v>
      </c>
      <c r="B19" s="43" t="s">
        <v>135</v>
      </c>
      <c r="C19" s="51">
        <v>-11.74</v>
      </c>
      <c r="D19" s="50">
        <v>-0.2</v>
      </c>
      <c r="E19" s="50">
        <v>-0.1</v>
      </c>
      <c r="F19" s="51">
        <v>40.72</v>
      </c>
      <c r="G19" s="51">
        <v>1.1499999999999999</v>
      </c>
      <c r="H19" s="51">
        <v>2.86</v>
      </c>
    </row>
    <row r="20" spans="1:8" x14ac:dyDescent="0.2">
      <c r="A20" s="43" t="s">
        <v>124</v>
      </c>
      <c r="B20" s="43" t="s">
        <v>136</v>
      </c>
      <c r="C20" s="51">
        <v>-6.13</v>
      </c>
      <c r="D20" s="50">
        <v>-0.2</v>
      </c>
      <c r="E20" s="50">
        <v>1</v>
      </c>
      <c r="F20" s="51">
        <v>40.72</v>
      </c>
      <c r="G20" s="51">
        <v>1.1499999999999999</v>
      </c>
      <c r="H20" s="51">
        <v>2.86</v>
      </c>
    </row>
    <row r="21" spans="1:8" x14ac:dyDescent="0.2">
      <c r="A21" s="43" t="s">
        <v>124</v>
      </c>
      <c r="B21" s="43" t="s">
        <v>137</v>
      </c>
      <c r="C21" s="51">
        <v>-15.65</v>
      </c>
      <c r="D21" s="50">
        <v>0</v>
      </c>
      <c r="E21" s="50">
        <v>2.2000000000000002</v>
      </c>
      <c r="F21" s="51">
        <v>40.72</v>
      </c>
      <c r="G21" s="51">
        <v>1.1499999999999999</v>
      </c>
      <c r="H21" s="51">
        <v>2.86</v>
      </c>
    </row>
    <row r="22" spans="1:8" x14ac:dyDescent="0.2">
      <c r="A22" s="43" t="s">
        <v>124</v>
      </c>
      <c r="B22" s="43" t="s">
        <v>552</v>
      </c>
      <c r="C22" s="51">
        <v>-5.87</v>
      </c>
      <c r="D22" s="50">
        <v>0</v>
      </c>
      <c r="E22" s="50">
        <v>-1.1000000000000001</v>
      </c>
      <c r="F22" s="51">
        <v>40.72</v>
      </c>
      <c r="G22" s="51">
        <v>1.1499999999999999</v>
      </c>
      <c r="H22" s="51">
        <v>2.86</v>
      </c>
    </row>
    <row r="23" spans="1:8" x14ac:dyDescent="0.2">
      <c r="A23" s="48"/>
      <c r="B23" s="48"/>
      <c r="C23" s="48"/>
      <c r="D23" s="48"/>
      <c r="E23" s="48"/>
      <c r="F23" s="48"/>
      <c r="G23" s="48"/>
      <c r="H23" s="48"/>
    </row>
    <row r="24" spans="1:8" ht="14.25" x14ac:dyDescent="0.2">
      <c r="A24" s="70" t="s">
        <v>517</v>
      </c>
      <c r="B24" s="70"/>
      <c r="C24" s="71"/>
      <c r="D24" s="71"/>
      <c r="E24" s="71"/>
      <c r="F24" s="71"/>
      <c r="G24" s="71"/>
      <c r="H24" s="71"/>
    </row>
    <row r="25" spans="1:8" ht="14.25" x14ac:dyDescent="0.2">
      <c r="A25" s="70" t="s">
        <v>483</v>
      </c>
      <c r="B25" s="71"/>
      <c r="C25" s="71"/>
      <c r="D25" s="71"/>
      <c r="E25" s="71"/>
      <c r="F25" s="71"/>
      <c r="G25" s="71"/>
      <c r="H25" s="71"/>
    </row>
  </sheetData>
  <mergeCells count="2">
    <mergeCell ref="A2:H2"/>
    <mergeCell ref="A1:H1"/>
  </mergeCells>
  <phoneticPr fontId="7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261" t="s">
        <v>616</v>
      </c>
      <c r="B1" s="261"/>
      <c r="C1" s="261"/>
      <c r="D1" s="261"/>
      <c r="E1" s="261"/>
      <c r="G1" s="261" t="s">
        <v>616</v>
      </c>
      <c r="H1" s="261"/>
      <c r="I1" s="261"/>
      <c r="J1" s="261"/>
      <c r="K1" s="261"/>
    </row>
    <row r="2" spans="1:11" x14ac:dyDescent="0.2">
      <c r="A2" s="261" t="s">
        <v>617</v>
      </c>
      <c r="B2" s="261"/>
      <c r="C2" s="261"/>
      <c r="D2" s="261"/>
      <c r="E2" s="261"/>
      <c r="G2" s="261" t="s">
        <v>617</v>
      </c>
      <c r="H2" s="261"/>
      <c r="I2" s="261"/>
      <c r="J2" s="261"/>
      <c r="K2" s="261"/>
    </row>
    <row r="3" spans="1:11" x14ac:dyDescent="0.2">
      <c r="E3" s="25" t="s">
        <v>506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30" customFormat="1" ht="14.25" x14ac:dyDescent="0.2">
      <c r="A5" s="48" t="s">
        <v>81</v>
      </c>
      <c r="B5" s="48" t="s">
        <v>525</v>
      </c>
      <c r="C5" s="52">
        <v>66581</v>
      </c>
      <c r="D5" s="53">
        <v>0.87092048293633662</v>
      </c>
      <c r="E5" s="54" t="s">
        <v>526</v>
      </c>
      <c r="F5" s="71"/>
      <c r="G5" s="48" t="s">
        <v>527</v>
      </c>
      <c r="H5" s="48" t="s">
        <v>525</v>
      </c>
      <c r="I5" s="52">
        <v>3025</v>
      </c>
      <c r="J5" s="53">
        <v>0.99018003273322419</v>
      </c>
      <c r="K5" s="54" t="s">
        <v>526</v>
      </c>
    </row>
    <row r="6" spans="1:11" s="30" customFormat="1" ht="14.25" x14ac:dyDescent="0.2">
      <c r="A6" s="48" t="s">
        <v>81</v>
      </c>
      <c r="B6" s="48" t="s">
        <v>528</v>
      </c>
      <c r="C6" s="52">
        <v>1553</v>
      </c>
      <c r="D6" s="53">
        <v>2.0314196392366153E-2</v>
      </c>
      <c r="E6" s="53">
        <v>0.15737738143494123</v>
      </c>
      <c r="F6" s="71"/>
      <c r="G6" s="48" t="s">
        <v>527</v>
      </c>
      <c r="H6" s="48" t="s">
        <v>529</v>
      </c>
      <c r="I6" s="52">
        <v>5</v>
      </c>
      <c r="J6" s="53">
        <v>1.6366612111292963E-3</v>
      </c>
      <c r="K6" s="53">
        <v>0.16666666666666666</v>
      </c>
    </row>
    <row r="7" spans="1:11" s="30" customFormat="1" ht="14.25" x14ac:dyDescent="0.2">
      <c r="A7" s="48" t="s">
        <v>81</v>
      </c>
      <c r="B7" s="48" t="s">
        <v>532</v>
      </c>
      <c r="C7" s="52">
        <v>998</v>
      </c>
      <c r="D7" s="53">
        <v>1.3054454603722744E-2</v>
      </c>
      <c r="E7" s="53">
        <v>0.10113498175922173</v>
      </c>
      <c r="F7" s="71"/>
      <c r="G7" s="48" t="s">
        <v>527</v>
      </c>
      <c r="H7" s="48" t="s">
        <v>533</v>
      </c>
      <c r="I7" s="52">
        <v>2</v>
      </c>
      <c r="J7" s="53">
        <v>6.5466448445171855E-4</v>
      </c>
      <c r="K7" s="53">
        <v>6.6666666666666666E-2</v>
      </c>
    </row>
    <row r="8" spans="1:11" s="30" customFormat="1" ht="14.25" x14ac:dyDescent="0.2">
      <c r="A8" s="48" t="s">
        <v>81</v>
      </c>
      <c r="B8" s="48" t="s">
        <v>530</v>
      </c>
      <c r="C8" s="52">
        <v>795</v>
      </c>
      <c r="D8" s="53">
        <v>1.0399089589137857E-2</v>
      </c>
      <c r="E8" s="53">
        <v>8.0563437373327926E-2</v>
      </c>
      <c r="F8" s="71"/>
      <c r="G8" s="48" t="s">
        <v>527</v>
      </c>
      <c r="H8" s="48" t="s">
        <v>545</v>
      </c>
      <c r="I8" s="52">
        <v>2</v>
      </c>
      <c r="J8" s="53">
        <v>6.5466448445171855E-4</v>
      </c>
      <c r="K8" s="53">
        <v>6.6666666666666666E-2</v>
      </c>
    </row>
    <row r="9" spans="1:11" s="30" customFormat="1" ht="14.25" x14ac:dyDescent="0.2">
      <c r="A9" s="48" t="s">
        <v>81</v>
      </c>
      <c r="B9" s="48" t="s">
        <v>533</v>
      </c>
      <c r="C9" s="52">
        <v>741</v>
      </c>
      <c r="D9" s="53">
        <v>9.6927363340266054E-3</v>
      </c>
      <c r="E9" s="53">
        <v>7.5091203891366032E-2</v>
      </c>
      <c r="F9" s="71"/>
      <c r="G9" s="48" t="s">
        <v>527</v>
      </c>
      <c r="H9" s="48" t="s">
        <v>528</v>
      </c>
      <c r="I9" s="52">
        <v>2</v>
      </c>
      <c r="J9" s="53">
        <v>6.5466448445171855E-4</v>
      </c>
      <c r="K9" s="53">
        <v>6.6666666666666666E-2</v>
      </c>
    </row>
    <row r="10" spans="1:11" s="30" customFormat="1" ht="14.25" x14ac:dyDescent="0.2">
      <c r="A10" s="48" t="s">
        <v>81</v>
      </c>
      <c r="B10" s="48" t="s">
        <v>531</v>
      </c>
      <c r="C10" s="52">
        <v>716</v>
      </c>
      <c r="D10" s="53">
        <v>9.3657209381417684E-3</v>
      </c>
      <c r="E10" s="53">
        <v>7.2557762464531814E-2</v>
      </c>
      <c r="F10" s="71"/>
      <c r="G10" s="48" t="s">
        <v>527</v>
      </c>
      <c r="H10" s="48" t="s">
        <v>650</v>
      </c>
      <c r="I10" s="52">
        <v>2</v>
      </c>
      <c r="J10" s="53">
        <v>6.5466448445171855E-4</v>
      </c>
      <c r="K10" s="53">
        <v>6.6666666666666666E-2</v>
      </c>
    </row>
    <row r="11" spans="1:11" s="30" customFormat="1" ht="14.25" x14ac:dyDescent="0.2">
      <c r="A11" s="48" t="s">
        <v>81</v>
      </c>
      <c r="B11" s="48" t="s">
        <v>538</v>
      </c>
      <c r="C11" s="52">
        <v>584</v>
      </c>
      <c r="D11" s="53">
        <v>7.639079647869822E-3</v>
      </c>
      <c r="E11" s="53">
        <v>5.9181191730847182E-2</v>
      </c>
      <c r="F11" s="71"/>
      <c r="G11" s="48" t="s">
        <v>527</v>
      </c>
      <c r="H11" s="48" t="s">
        <v>540</v>
      </c>
      <c r="I11" s="52">
        <v>2</v>
      </c>
      <c r="J11" s="53">
        <v>6.5466448445171855E-4</v>
      </c>
      <c r="K11" s="53">
        <v>6.6666666666666666E-2</v>
      </c>
    </row>
    <row r="12" spans="1:11" s="30" customFormat="1" ht="14.25" x14ac:dyDescent="0.2">
      <c r="A12" s="48" t="s">
        <v>81</v>
      </c>
      <c r="B12" s="48" t="s">
        <v>540</v>
      </c>
      <c r="C12" s="52">
        <v>466</v>
      </c>
      <c r="D12" s="53">
        <v>6.0955669792933853E-3</v>
      </c>
      <c r="E12" s="53">
        <v>4.7223348196189702E-2</v>
      </c>
      <c r="F12" s="71"/>
      <c r="G12" s="48" t="s">
        <v>527</v>
      </c>
      <c r="H12" s="48" t="s">
        <v>534</v>
      </c>
      <c r="I12" s="52">
        <v>2</v>
      </c>
      <c r="J12" s="53">
        <v>6.5466448445171855E-4</v>
      </c>
      <c r="K12" s="53">
        <v>6.6666666666666666E-2</v>
      </c>
    </row>
    <row r="13" spans="1:11" s="30" customFormat="1" ht="14.25" x14ac:dyDescent="0.2">
      <c r="A13" s="48" t="s">
        <v>81</v>
      </c>
      <c r="B13" s="48" t="s">
        <v>535</v>
      </c>
      <c r="C13" s="52">
        <v>418</v>
      </c>
      <c r="D13" s="53">
        <v>5.4676974191944956E-3</v>
      </c>
      <c r="E13" s="53">
        <v>4.2359140656668015E-2</v>
      </c>
      <c r="F13" s="71"/>
      <c r="G13" s="48" t="s">
        <v>527</v>
      </c>
      <c r="H13" s="48" t="s">
        <v>561</v>
      </c>
      <c r="I13" s="52">
        <v>1</v>
      </c>
      <c r="J13" s="53">
        <v>3.2733224222585927E-4</v>
      </c>
      <c r="K13" s="53">
        <v>3.3333333333333333E-2</v>
      </c>
    </row>
    <row r="14" spans="1:11" s="30" customFormat="1" ht="14.25" x14ac:dyDescent="0.2">
      <c r="A14" s="48" t="s">
        <v>81</v>
      </c>
      <c r="B14" s="48" t="s">
        <v>529</v>
      </c>
      <c r="C14" s="52">
        <v>339</v>
      </c>
      <c r="D14" s="53">
        <v>4.4343287681984072E-3</v>
      </c>
      <c r="E14" s="53">
        <v>3.435346574787191E-2</v>
      </c>
      <c r="F14" s="71"/>
      <c r="G14" s="48" t="s">
        <v>527</v>
      </c>
      <c r="H14" s="48" t="s">
        <v>536</v>
      </c>
      <c r="I14" s="52">
        <v>1</v>
      </c>
      <c r="J14" s="53">
        <v>3.2733224222585927E-4</v>
      </c>
      <c r="K14" s="53">
        <v>3.3333333333333333E-2</v>
      </c>
    </row>
    <row r="15" spans="1:11" s="30" customFormat="1" ht="14.25" x14ac:dyDescent="0.2">
      <c r="A15" s="48" t="s">
        <v>81</v>
      </c>
      <c r="B15" s="48" t="s">
        <v>534</v>
      </c>
      <c r="C15" s="52">
        <v>261</v>
      </c>
      <c r="D15" s="53">
        <v>3.4140407330377114E-3</v>
      </c>
      <c r="E15" s="53">
        <v>2.6449128496149169E-2</v>
      </c>
      <c r="F15" s="71"/>
      <c r="G15" s="48" t="s">
        <v>527</v>
      </c>
      <c r="H15" s="48" t="s">
        <v>651</v>
      </c>
      <c r="I15" s="52">
        <v>1</v>
      </c>
      <c r="J15" s="53">
        <v>3.2733224222585927E-4</v>
      </c>
      <c r="K15" s="53">
        <v>3.3333333333333333E-2</v>
      </c>
    </row>
    <row r="16" spans="1:11" s="30" customFormat="1" ht="14.25" x14ac:dyDescent="0.2">
      <c r="A16" s="48" t="s">
        <v>81</v>
      </c>
      <c r="B16" s="48" t="s">
        <v>539</v>
      </c>
      <c r="C16" s="52">
        <v>258</v>
      </c>
      <c r="D16" s="53">
        <v>3.3747988855315309E-3</v>
      </c>
      <c r="E16" s="53">
        <v>2.6145115524929062E-2</v>
      </c>
      <c r="F16" s="71"/>
      <c r="G16" s="48" t="s">
        <v>527</v>
      </c>
      <c r="H16" s="48" t="s">
        <v>530</v>
      </c>
      <c r="I16" s="52">
        <v>1</v>
      </c>
      <c r="J16" s="53">
        <v>3.2733224222585927E-4</v>
      </c>
      <c r="K16" s="53">
        <v>3.3333333333333333E-2</v>
      </c>
    </row>
    <row r="17" spans="1:11" s="30" customFormat="1" ht="14.25" x14ac:dyDescent="0.2">
      <c r="A17" s="48" t="s">
        <v>81</v>
      </c>
      <c r="B17" s="48" t="s">
        <v>543</v>
      </c>
      <c r="C17" s="52">
        <v>250</v>
      </c>
      <c r="D17" s="53">
        <v>3.2701539588483827E-3</v>
      </c>
      <c r="E17" s="53">
        <v>2.5334414268342115E-2</v>
      </c>
      <c r="F17" s="71"/>
      <c r="G17" s="48" t="s">
        <v>527</v>
      </c>
      <c r="H17" s="48" t="s">
        <v>538</v>
      </c>
      <c r="I17" s="52">
        <v>1</v>
      </c>
      <c r="J17" s="53">
        <v>3.2733224222585927E-4</v>
      </c>
      <c r="K17" s="53">
        <v>3.3333333333333333E-2</v>
      </c>
    </row>
    <row r="18" spans="1:11" s="30" customFormat="1" ht="14.25" x14ac:dyDescent="0.2">
      <c r="A18" s="48" t="s">
        <v>81</v>
      </c>
      <c r="B18" s="48" t="s">
        <v>542</v>
      </c>
      <c r="C18" s="52">
        <v>227</v>
      </c>
      <c r="D18" s="53">
        <v>2.9692997946343313E-3</v>
      </c>
      <c r="E18" s="53">
        <v>2.300364815565464E-2</v>
      </c>
      <c r="F18" s="71"/>
      <c r="G18" s="48" t="s">
        <v>527</v>
      </c>
      <c r="H18" s="48" t="s">
        <v>537</v>
      </c>
      <c r="I18" s="52">
        <v>1</v>
      </c>
      <c r="J18" s="53">
        <v>3.2733224222585927E-4</v>
      </c>
      <c r="K18" s="53">
        <v>3.3333333333333333E-2</v>
      </c>
    </row>
    <row r="19" spans="1:11" s="30" customFormat="1" ht="14.25" x14ac:dyDescent="0.2">
      <c r="A19" s="48" t="s">
        <v>81</v>
      </c>
      <c r="B19" s="48" t="s">
        <v>546</v>
      </c>
      <c r="C19" s="52">
        <v>140</v>
      </c>
      <c r="D19" s="53">
        <v>1.8312862169550942E-3</v>
      </c>
      <c r="E19" s="53">
        <v>1.4187271990271585E-2</v>
      </c>
      <c r="F19" s="71"/>
      <c r="G19" s="48" t="s">
        <v>527</v>
      </c>
      <c r="H19" s="48" t="s">
        <v>642</v>
      </c>
      <c r="I19" s="52">
        <v>1</v>
      </c>
      <c r="J19" s="53">
        <v>3.2733224222585927E-4</v>
      </c>
      <c r="K19" s="53">
        <v>3.3333333333333333E-2</v>
      </c>
    </row>
    <row r="20" spans="1:11" s="30" customFormat="1" ht="14.25" x14ac:dyDescent="0.2">
      <c r="A20" s="48" t="s">
        <v>81</v>
      </c>
      <c r="B20" s="48" t="s">
        <v>548</v>
      </c>
      <c r="C20" s="52">
        <v>138</v>
      </c>
      <c r="D20" s="53">
        <v>1.8051249852843072E-3</v>
      </c>
      <c r="E20" s="53">
        <v>1.3984596676124847E-2</v>
      </c>
      <c r="F20" s="71"/>
      <c r="G20" s="48" t="s">
        <v>527</v>
      </c>
      <c r="H20" s="48" t="s">
        <v>549</v>
      </c>
      <c r="I20" s="52">
        <v>6</v>
      </c>
      <c r="J20" s="53">
        <v>1.9639934533551553E-3</v>
      </c>
      <c r="K20" s="53">
        <v>0.2</v>
      </c>
    </row>
    <row r="21" spans="1:11" s="30" customFormat="1" ht="14.25" x14ac:dyDescent="0.2">
      <c r="A21" s="48" t="s">
        <v>81</v>
      </c>
      <c r="B21" s="48" t="s">
        <v>544</v>
      </c>
      <c r="C21" s="52">
        <v>121</v>
      </c>
      <c r="D21" s="53">
        <v>1.5827545160826172E-3</v>
      </c>
      <c r="E21" s="53">
        <v>1.2261856505877584E-2</v>
      </c>
      <c r="F21" s="71"/>
      <c r="G21" s="71"/>
      <c r="H21" s="71"/>
      <c r="I21" s="52"/>
      <c r="J21" s="53"/>
      <c r="K21" s="53"/>
    </row>
    <row r="22" spans="1:11" s="30" customFormat="1" ht="14.25" x14ac:dyDescent="0.2">
      <c r="A22" s="48" t="s">
        <v>81</v>
      </c>
      <c r="B22" s="48" t="s">
        <v>547</v>
      </c>
      <c r="C22" s="52">
        <v>104</v>
      </c>
      <c r="D22" s="53">
        <v>1.3603840468809272E-3</v>
      </c>
      <c r="E22" s="53">
        <v>1.053911633563032E-2</v>
      </c>
      <c r="F22" s="71"/>
      <c r="G22" s="71"/>
      <c r="H22" s="71"/>
      <c r="I22" s="52"/>
      <c r="J22" s="53"/>
      <c r="K22" s="53"/>
    </row>
    <row r="23" spans="1:11" s="30" customFormat="1" ht="14.25" x14ac:dyDescent="0.2">
      <c r="A23" s="48" t="s">
        <v>81</v>
      </c>
      <c r="B23" s="48" t="s">
        <v>550</v>
      </c>
      <c r="C23" s="52">
        <v>103</v>
      </c>
      <c r="D23" s="53">
        <v>1.3473034310455337E-3</v>
      </c>
      <c r="E23" s="53">
        <v>1.0437778678556952E-2</v>
      </c>
      <c r="F23" s="71"/>
      <c r="G23" s="71"/>
      <c r="H23" s="71"/>
      <c r="I23" s="52"/>
      <c r="J23" s="53"/>
      <c r="K23" s="53"/>
    </row>
    <row r="24" spans="1:11" s="30" customFormat="1" ht="14.25" x14ac:dyDescent="0.2">
      <c r="A24" s="48" t="s">
        <v>81</v>
      </c>
      <c r="B24" s="48" t="s">
        <v>563</v>
      </c>
      <c r="C24" s="52">
        <v>91</v>
      </c>
      <c r="D24" s="53">
        <v>1.1903360410208113E-3</v>
      </c>
      <c r="E24" s="53">
        <v>9.2217267936765303E-3</v>
      </c>
      <c r="F24" s="71"/>
      <c r="G24" s="71"/>
      <c r="H24" s="71"/>
      <c r="I24" s="52"/>
      <c r="J24" s="53"/>
      <c r="K24" s="53"/>
    </row>
    <row r="25" spans="1:11" s="30" customFormat="1" ht="14.25" x14ac:dyDescent="0.2">
      <c r="A25" s="48" t="s">
        <v>81</v>
      </c>
      <c r="B25" s="48" t="s">
        <v>642</v>
      </c>
      <c r="C25" s="52">
        <v>74</v>
      </c>
      <c r="D25" s="53">
        <v>9.6796557181912123E-4</v>
      </c>
      <c r="E25" s="53">
        <v>7.4989866234292666E-3</v>
      </c>
      <c r="F25" s="71"/>
      <c r="G25" s="71"/>
      <c r="H25" s="71"/>
      <c r="I25" s="52"/>
      <c r="J25" s="71"/>
      <c r="K25" s="71"/>
    </row>
    <row r="26" spans="1:11" s="30" customFormat="1" ht="14.25" x14ac:dyDescent="0.2">
      <c r="A26" s="48" t="s">
        <v>81</v>
      </c>
      <c r="B26" s="48" t="s">
        <v>549</v>
      </c>
      <c r="C26" s="52">
        <v>1491</v>
      </c>
      <c r="D26" s="53">
        <v>1.9503198210571754E-2</v>
      </c>
      <c r="E26" s="53">
        <v>0.15109444669639238</v>
      </c>
      <c r="F26" s="71"/>
      <c r="G26" s="71"/>
      <c r="H26" s="71"/>
      <c r="I26" s="52"/>
      <c r="J26" s="71"/>
      <c r="K26" s="71"/>
    </row>
    <row r="28" spans="1:11" ht="14.25" x14ac:dyDescent="0.2">
      <c r="A28" s="43" t="s">
        <v>517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ht="14.25" x14ac:dyDescent="0.2">
      <c r="A29" s="43" t="s">
        <v>483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</row>
  </sheetData>
  <mergeCells count="4">
    <mergeCell ref="A2:E2"/>
    <mergeCell ref="G2:K2"/>
    <mergeCell ref="A1:E1"/>
    <mergeCell ref="G1:K1"/>
  </mergeCells>
  <phoneticPr fontId="7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6" sqref="A6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261" t="s">
        <v>618</v>
      </c>
      <c r="B1" s="261"/>
      <c r="C1" s="261"/>
      <c r="D1" s="261"/>
      <c r="E1" s="261"/>
      <c r="F1" s="261"/>
      <c r="G1" s="261"/>
    </row>
    <row r="2" spans="1:7" x14ac:dyDescent="0.2">
      <c r="A2" s="261" t="s">
        <v>619</v>
      </c>
      <c r="B2" s="261"/>
      <c r="C2" s="261"/>
      <c r="D2" s="261"/>
      <c r="E2" s="261"/>
      <c r="F2" s="261"/>
      <c r="G2" s="261"/>
    </row>
    <row r="3" spans="1:7" x14ac:dyDescent="0.2">
      <c r="A3" s="32"/>
      <c r="B3" s="32"/>
      <c r="C3" s="32"/>
      <c r="D3" s="32"/>
      <c r="E3" s="32"/>
      <c r="F3" s="32"/>
      <c r="G3" s="32"/>
    </row>
    <row r="4" spans="1:7" x14ac:dyDescent="0.2">
      <c r="F4" s="25" t="s">
        <v>506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201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43" t="s">
        <v>696</v>
      </c>
      <c r="B6" s="43" t="s">
        <v>81</v>
      </c>
      <c r="C6" s="59">
        <v>4072</v>
      </c>
      <c r="D6" s="51">
        <v>14.33</v>
      </c>
      <c r="E6" s="51">
        <v>10.15</v>
      </c>
      <c r="F6" s="51">
        <v>32.22</v>
      </c>
      <c r="G6" s="51">
        <v>43.3</v>
      </c>
    </row>
    <row r="7" spans="1:7" x14ac:dyDescent="0.2">
      <c r="A7" s="43" t="s">
        <v>122</v>
      </c>
      <c r="B7" s="43" t="s">
        <v>123</v>
      </c>
      <c r="C7" s="59">
        <v>5594</v>
      </c>
      <c r="D7" s="51">
        <v>13.13</v>
      </c>
      <c r="E7" s="51">
        <v>7.11</v>
      </c>
      <c r="F7" s="51">
        <v>21.62</v>
      </c>
      <c r="G7" s="51">
        <v>58.14</v>
      </c>
    </row>
    <row r="8" spans="1:7" x14ac:dyDescent="0.2">
      <c r="A8" s="48"/>
      <c r="B8" s="48"/>
      <c r="C8" s="48"/>
      <c r="D8" s="48"/>
      <c r="E8" s="48"/>
      <c r="F8" s="48"/>
      <c r="G8" s="48"/>
    </row>
    <row r="9" spans="1:7" x14ac:dyDescent="0.2">
      <c r="A9" s="43" t="s">
        <v>517</v>
      </c>
      <c r="B9" s="48"/>
      <c r="C9" s="48"/>
      <c r="D9" s="48"/>
      <c r="E9" s="48"/>
      <c r="F9" s="48"/>
      <c r="G9" s="48"/>
    </row>
    <row r="10" spans="1:7" x14ac:dyDescent="0.2">
      <c r="A10" s="43" t="s">
        <v>483</v>
      </c>
      <c r="B10" s="48"/>
      <c r="C10" s="48"/>
      <c r="D10" s="48"/>
      <c r="E10" s="48"/>
      <c r="F10" s="48"/>
      <c r="G10" s="48"/>
    </row>
    <row r="11" spans="1:7" x14ac:dyDescent="0.2">
      <c r="A11" s="48"/>
      <c r="B11" s="48"/>
      <c r="C11" s="48"/>
      <c r="D11" s="48"/>
      <c r="E11" s="48"/>
      <c r="F11" s="48"/>
      <c r="G11" s="48"/>
    </row>
  </sheetData>
  <mergeCells count="2">
    <mergeCell ref="A2:G2"/>
    <mergeCell ref="A1:G1"/>
  </mergeCells>
  <phoneticPr fontId="7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5" sqref="A5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140625" style="24" customWidth="1"/>
    <col min="6" max="16384" width="11.42578125" style="24"/>
  </cols>
  <sheetData>
    <row r="1" spans="1:5" x14ac:dyDescent="0.2">
      <c r="A1" s="260" t="s">
        <v>566</v>
      </c>
      <c r="B1" s="260"/>
      <c r="C1" s="260"/>
      <c r="D1" s="260"/>
      <c r="E1" s="260"/>
    </row>
    <row r="2" spans="1:5" x14ac:dyDescent="0.2">
      <c r="A2" s="260" t="s">
        <v>567</v>
      </c>
      <c r="B2" s="260"/>
      <c r="C2" s="260"/>
      <c r="D2" s="260"/>
      <c r="E2" s="260"/>
    </row>
    <row r="3" spans="1:5" x14ac:dyDescent="0.2">
      <c r="D3" s="25" t="s">
        <v>506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s="161" t="s">
        <v>696</v>
      </c>
      <c r="B5" s="40" t="s">
        <v>81</v>
      </c>
      <c r="C5" s="41">
        <v>83022</v>
      </c>
      <c r="D5" s="42">
        <v>37731</v>
      </c>
      <c r="E5" s="42">
        <v>45291</v>
      </c>
    </row>
    <row r="6" spans="1:5" ht="15" x14ac:dyDescent="0.25">
      <c r="A6" s="40" t="s">
        <v>122</v>
      </c>
      <c r="B6" s="40" t="s">
        <v>123</v>
      </c>
      <c r="C6" s="41">
        <v>2878</v>
      </c>
      <c r="D6" s="42">
        <v>931</v>
      </c>
      <c r="E6" s="42">
        <v>1947</v>
      </c>
    </row>
    <row r="7" spans="1:5" ht="15" x14ac:dyDescent="0.25">
      <c r="A7" s="40" t="s">
        <v>124</v>
      </c>
      <c r="B7" s="40" t="s">
        <v>125</v>
      </c>
      <c r="C7" s="41">
        <v>16336</v>
      </c>
      <c r="D7" s="42">
        <v>7855</v>
      </c>
      <c r="E7" s="42">
        <v>8481</v>
      </c>
    </row>
    <row r="8" spans="1:5" ht="15" x14ac:dyDescent="0.25">
      <c r="A8" s="40" t="s">
        <v>124</v>
      </c>
      <c r="B8" s="40" t="s">
        <v>126</v>
      </c>
      <c r="C8" s="41">
        <v>1998</v>
      </c>
      <c r="D8" s="42">
        <v>575</v>
      </c>
      <c r="E8" s="42">
        <v>1423</v>
      </c>
    </row>
    <row r="9" spans="1:5" ht="15" x14ac:dyDescent="0.25">
      <c r="A9" s="40" t="s">
        <v>124</v>
      </c>
      <c r="B9" s="40" t="s">
        <v>127</v>
      </c>
      <c r="C9" s="41">
        <v>1188</v>
      </c>
      <c r="D9" s="42">
        <v>542</v>
      </c>
      <c r="E9" s="42">
        <v>646</v>
      </c>
    </row>
    <row r="10" spans="1:5" ht="15" x14ac:dyDescent="0.25">
      <c r="A10" s="40" t="s">
        <v>124</v>
      </c>
      <c r="B10" s="40" t="s">
        <v>128</v>
      </c>
      <c r="C10" s="41">
        <v>2540</v>
      </c>
      <c r="D10" s="42">
        <v>1166</v>
      </c>
      <c r="E10" s="42">
        <v>1374</v>
      </c>
    </row>
    <row r="11" spans="1:5" ht="15" x14ac:dyDescent="0.25">
      <c r="A11" s="40" t="s">
        <v>124</v>
      </c>
      <c r="B11" s="40" t="s">
        <v>129</v>
      </c>
      <c r="C11" s="41">
        <v>4153</v>
      </c>
      <c r="D11" s="42">
        <v>2298</v>
      </c>
      <c r="E11" s="42">
        <v>1855</v>
      </c>
    </row>
    <row r="12" spans="1:5" ht="15" x14ac:dyDescent="0.25">
      <c r="A12" s="40" t="s">
        <v>124</v>
      </c>
      <c r="B12" s="40" t="s">
        <v>130</v>
      </c>
      <c r="C12" s="41">
        <v>974</v>
      </c>
      <c r="D12" s="42">
        <v>495</v>
      </c>
      <c r="E12" s="42">
        <v>479</v>
      </c>
    </row>
    <row r="13" spans="1:5" ht="15" x14ac:dyDescent="0.25">
      <c r="A13" s="40" t="s">
        <v>124</v>
      </c>
      <c r="B13" s="40" t="s">
        <v>158</v>
      </c>
      <c r="C13" s="41">
        <v>3842</v>
      </c>
      <c r="D13" s="42">
        <v>1866</v>
      </c>
      <c r="E13" s="42">
        <v>1976</v>
      </c>
    </row>
    <row r="14" spans="1:5" ht="15" x14ac:dyDescent="0.25">
      <c r="A14" s="40" t="s">
        <v>124</v>
      </c>
      <c r="B14" s="40" t="s">
        <v>518</v>
      </c>
      <c r="C14" s="41">
        <v>3152</v>
      </c>
      <c r="D14" s="42">
        <v>1531</v>
      </c>
      <c r="E14" s="42">
        <v>1621</v>
      </c>
    </row>
    <row r="15" spans="1:5" ht="15" x14ac:dyDescent="0.25">
      <c r="A15" s="40" t="s">
        <v>124</v>
      </c>
      <c r="B15" s="40" t="s">
        <v>131</v>
      </c>
      <c r="C15" s="41">
        <v>12190</v>
      </c>
      <c r="D15" s="42">
        <v>3882</v>
      </c>
      <c r="E15" s="42">
        <v>8308</v>
      </c>
    </row>
    <row r="16" spans="1:5" ht="15" x14ac:dyDescent="0.25">
      <c r="A16" s="40" t="s">
        <v>124</v>
      </c>
      <c r="B16" s="40" t="s">
        <v>132</v>
      </c>
      <c r="C16" s="41">
        <v>1385</v>
      </c>
      <c r="D16" s="42">
        <v>507</v>
      </c>
      <c r="E16" s="42">
        <v>878</v>
      </c>
    </row>
    <row r="17" spans="1:5" ht="15" x14ac:dyDescent="0.25">
      <c r="A17" s="40" t="s">
        <v>124</v>
      </c>
      <c r="B17" s="40" t="s">
        <v>133</v>
      </c>
      <c r="C17" s="41">
        <v>3162</v>
      </c>
      <c r="D17" s="42">
        <v>1990</v>
      </c>
      <c r="E17" s="42">
        <v>1172</v>
      </c>
    </row>
    <row r="18" spans="1:5" ht="15" x14ac:dyDescent="0.25">
      <c r="A18" s="40" t="s">
        <v>124</v>
      </c>
      <c r="B18" s="40" t="s">
        <v>134</v>
      </c>
      <c r="C18" s="41">
        <v>13026</v>
      </c>
      <c r="D18" s="42">
        <v>6609</v>
      </c>
      <c r="E18" s="42">
        <v>6417</v>
      </c>
    </row>
    <row r="19" spans="1:5" ht="15" x14ac:dyDescent="0.25">
      <c r="A19" s="40" t="s">
        <v>124</v>
      </c>
      <c r="B19" s="40" t="s">
        <v>135</v>
      </c>
      <c r="C19" s="41">
        <v>2357</v>
      </c>
      <c r="D19" s="42">
        <v>1212</v>
      </c>
      <c r="E19" s="42">
        <v>1145</v>
      </c>
    </row>
    <row r="20" spans="1:5" ht="15" x14ac:dyDescent="0.25">
      <c r="A20" s="40" t="s">
        <v>124</v>
      </c>
      <c r="B20" s="40" t="s">
        <v>136</v>
      </c>
      <c r="C20" s="41">
        <v>1188</v>
      </c>
      <c r="D20" s="42">
        <v>570</v>
      </c>
      <c r="E20" s="42">
        <v>618</v>
      </c>
    </row>
    <row r="21" spans="1:5" ht="15" x14ac:dyDescent="0.25">
      <c r="A21" s="40" t="s">
        <v>124</v>
      </c>
      <c r="B21" s="40" t="s">
        <v>137</v>
      </c>
      <c r="C21" s="41">
        <v>657</v>
      </c>
      <c r="D21" s="42">
        <v>316</v>
      </c>
      <c r="E21" s="42">
        <v>341</v>
      </c>
    </row>
    <row r="22" spans="1:5" ht="15" x14ac:dyDescent="0.25">
      <c r="A22" s="40" t="s">
        <v>124</v>
      </c>
      <c r="B22" s="40" t="s">
        <v>552</v>
      </c>
      <c r="C22" s="41">
        <v>11996</v>
      </c>
      <c r="D22" s="42">
        <v>5386</v>
      </c>
      <c r="E22" s="42">
        <v>6610</v>
      </c>
    </row>
    <row r="23" spans="1:5" ht="15" x14ac:dyDescent="0.25">
      <c r="A23" s="40" t="s">
        <v>138</v>
      </c>
      <c r="B23" s="40" t="s">
        <v>82</v>
      </c>
      <c r="C23" s="41">
        <v>328</v>
      </c>
      <c r="D23" s="42">
        <v>131</v>
      </c>
      <c r="E23" s="42">
        <v>197</v>
      </c>
    </row>
    <row r="24" spans="1:5" ht="15" x14ac:dyDescent="0.25">
      <c r="A24" s="40" t="s">
        <v>138</v>
      </c>
      <c r="B24" s="40" t="s">
        <v>83</v>
      </c>
      <c r="C24" s="41">
        <v>281</v>
      </c>
      <c r="D24" s="42">
        <v>79</v>
      </c>
      <c r="E24" s="42">
        <v>202</v>
      </c>
    </row>
    <row r="25" spans="1:5" ht="15" x14ac:dyDescent="0.25">
      <c r="A25" s="40" t="s">
        <v>138</v>
      </c>
      <c r="B25" s="40" t="s">
        <v>84</v>
      </c>
      <c r="C25" s="41">
        <v>513</v>
      </c>
      <c r="D25" s="42">
        <v>70</v>
      </c>
      <c r="E25" s="42">
        <v>443</v>
      </c>
    </row>
    <row r="26" spans="1:5" ht="15" x14ac:dyDescent="0.25">
      <c r="A26" s="40" t="s">
        <v>139</v>
      </c>
      <c r="B26" s="40" t="s">
        <v>140</v>
      </c>
      <c r="C26" s="41">
        <v>76</v>
      </c>
      <c r="D26" s="42">
        <v>23</v>
      </c>
      <c r="E26" s="42">
        <v>53</v>
      </c>
    </row>
    <row r="27" spans="1:5" ht="15" x14ac:dyDescent="0.25">
      <c r="A27" s="40" t="s">
        <v>139</v>
      </c>
      <c r="B27" s="40" t="s">
        <v>141</v>
      </c>
      <c r="C27" s="41">
        <v>730</v>
      </c>
      <c r="D27" s="42">
        <v>236</v>
      </c>
      <c r="E27" s="42">
        <v>494</v>
      </c>
    </row>
    <row r="28" spans="1:5" ht="15" x14ac:dyDescent="0.25">
      <c r="A28" s="40" t="s">
        <v>139</v>
      </c>
      <c r="B28" s="40" t="s">
        <v>142</v>
      </c>
      <c r="C28" s="41">
        <v>904</v>
      </c>
      <c r="D28" s="42">
        <v>374</v>
      </c>
      <c r="E28" s="42">
        <v>530</v>
      </c>
    </row>
    <row r="29" spans="1:5" ht="15" x14ac:dyDescent="0.25">
      <c r="A29" s="40" t="s">
        <v>143</v>
      </c>
      <c r="B29" s="40" t="s">
        <v>85</v>
      </c>
      <c r="C29" s="41">
        <v>361</v>
      </c>
      <c r="D29" s="42">
        <v>145</v>
      </c>
      <c r="E29" s="42">
        <v>216</v>
      </c>
    </row>
    <row r="30" spans="1:5" ht="15" x14ac:dyDescent="0.25">
      <c r="A30" s="40" t="s">
        <v>143</v>
      </c>
      <c r="B30" s="40" t="s">
        <v>86</v>
      </c>
      <c r="C30" s="41">
        <v>15</v>
      </c>
      <c r="D30" s="42">
        <v>2</v>
      </c>
      <c r="E30" s="42">
        <v>13</v>
      </c>
    </row>
    <row r="31" spans="1:5" ht="15" x14ac:dyDescent="0.25">
      <c r="A31" s="40" t="s">
        <v>143</v>
      </c>
      <c r="B31" s="40" t="s">
        <v>259</v>
      </c>
      <c r="C31" s="41">
        <v>108</v>
      </c>
      <c r="D31" s="42">
        <v>36</v>
      </c>
      <c r="E31" s="42">
        <v>72</v>
      </c>
    </row>
    <row r="32" spans="1:5" ht="15" x14ac:dyDescent="0.25">
      <c r="A32" s="40" t="s">
        <v>143</v>
      </c>
      <c r="B32" s="40" t="s">
        <v>87</v>
      </c>
      <c r="C32" s="41">
        <v>1220</v>
      </c>
      <c r="D32" s="42">
        <v>322</v>
      </c>
      <c r="E32" s="42">
        <v>898</v>
      </c>
    </row>
    <row r="33" spans="1:5" ht="15" x14ac:dyDescent="0.25">
      <c r="A33" s="40" t="s">
        <v>143</v>
      </c>
      <c r="B33" s="40" t="s">
        <v>83</v>
      </c>
      <c r="C33" s="41">
        <v>511</v>
      </c>
      <c r="D33" s="42">
        <v>137</v>
      </c>
      <c r="E33" s="42">
        <v>374</v>
      </c>
    </row>
    <row r="34" spans="1:5" ht="15" x14ac:dyDescent="0.25">
      <c r="A34" s="40" t="s">
        <v>143</v>
      </c>
      <c r="B34" s="40" t="s">
        <v>88</v>
      </c>
      <c r="C34" s="41">
        <v>115</v>
      </c>
      <c r="D34" s="42">
        <v>79</v>
      </c>
      <c r="E34" s="42">
        <v>36</v>
      </c>
    </row>
    <row r="35" spans="1:5" ht="15" x14ac:dyDescent="0.25">
      <c r="A35" s="40" t="s">
        <v>143</v>
      </c>
      <c r="B35" s="40" t="s">
        <v>89</v>
      </c>
      <c r="C35" s="41">
        <v>66</v>
      </c>
      <c r="D35" s="42">
        <v>42</v>
      </c>
      <c r="E35" s="42">
        <v>24</v>
      </c>
    </row>
    <row r="36" spans="1:5" ht="15" x14ac:dyDescent="0.25">
      <c r="A36" s="40" t="s">
        <v>143</v>
      </c>
      <c r="B36" s="40" t="s">
        <v>90</v>
      </c>
      <c r="C36" s="41">
        <v>32</v>
      </c>
      <c r="D36" s="42">
        <v>19</v>
      </c>
      <c r="E36" s="42">
        <v>13</v>
      </c>
    </row>
    <row r="37" spans="1:5" ht="15" x14ac:dyDescent="0.25">
      <c r="A37" s="40" t="s">
        <v>143</v>
      </c>
      <c r="B37" s="40" t="s">
        <v>91</v>
      </c>
      <c r="C37" s="41">
        <v>6</v>
      </c>
      <c r="D37" s="42">
        <v>4</v>
      </c>
      <c r="E37" s="42">
        <v>2</v>
      </c>
    </row>
    <row r="38" spans="1:5" ht="15" x14ac:dyDescent="0.25">
      <c r="A38" s="40" t="s">
        <v>143</v>
      </c>
      <c r="B38" s="40" t="s">
        <v>92</v>
      </c>
      <c r="C38" s="41">
        <v>9</v>
      </c>
      <c r="D38" s="42" t="s">
        <v>520</v>
      </c>
      <c r="E38" s="42" t="s">
        <v>520</v>
      </c>
    </row>
    <row r="39" spans="1:5" ht="15" x14ac:dyDescent="0.25">
      <c r="A39" s="40" t="s">
        <v>143</v>
      </c>
      <c r="B39" s="40" t="s">
        <v>554</v>
      </c>
      <c r="C39" s="41">
        <v>42</v>
      </c>
      <c r="D39" s="42">
        <v>5</v>
      </c>
      <c r="E39" s="42">
        <v>37</v>
      </c>
    </row>
    <row r="40" spans="1:5" ht="15" x14ac:dyDescent="0.25">
      <c r="A40" s="40" t="s">
        <v>143</v>
      </c>
      <c r="B40" s="40" t="s">
        <v>144</v>
      </c>
      <c r="C40" s="41">
        <v>113</v>
      </c>
      <c r="D40" s="42">
        <v>66</v>
      </c>
      <c r="E40" s="42">
        <v>47</v>
      </c>
    </row>
    <row r="41" spans="1:5" ht="15" x14ac:dyDescent="0.25">
      <c r="A41" s="40" t="s">
        <v>143</v>
      </c>
      <c r="B41" s="40" t="s">
        <v>93</v>
      </c>
      <c r="C41" s="41">
        <v>9</v>
      </c>
      <c r="D41" s="42">
        <v>5</v>
      </c>
      <c r="E41" s="42">
        <v>4</v>
      </c>
    </row>
    <row r="42" spans="1:5" ht="15" x14ac:dyDescent="0.25">
      <c r="A42" s="40" t="s">
        <v>143</v>
      </c>
      <c r="B42" s="40" t="s">
        <v>94</v>
      </c>
      <c r="C42" s="41">
        <v>128</v>
      </c>
      <c r="D42" s="42">
        <v>25</v>
      </c>
      <c r="E42" s="42">
        <v>103</v>
      </c>
    </row>
    <row r="43" spans="1:5" ht="15" x14ac:dyDescent="0.25">
      <c r="A43" s="40" t="s">
        <v>143</v>
      </c>
      <c r="B43" s="40" t="s">
        <v>95</v>
      </c>
      <c r="C43" s="41">
        <v>97</v>
      </c>
      <c r="D43" s="42">
        <v>17</v>
      </c>
      <c r="E43" s="42">
        <v>80</v>
      </c>
    </row>
    <row r="44" spans="1:5" ht="15" x14ac:dyDescent="0.25">
      <c r="A44" s="40" t="s">
        <v>523</v>
      </c>
      <c r="B44" s="40" t="s">
        <v>96</v>
      </c>
      <c r="C44" s="41">
        <v>8</v>
      </c>
      <c r="D44" s="42">
        <v>1</v>
      </c>
      <c r="E44" s="42">
        <v>7</v>
      </c>
    </row>
    <row r="45" spans="1:5" ht="15" x14ac:dyDescent="0.25">
      <c r="A45" s="40" t="s">
        <v>523</v>
      </c>
      <c r="B45" s="40" t="s">
        <v>97</v>
      </c>
      <c r="C45" s="41">
        <v>34</v>
      </c>
      <c r="D45" s="42">
        <v>11</v>
      </c>
      <c r="E45" s="42">
        <v>23</v>
      </c>
    </row>
    <row r="46" spans="1:5" ht="15" x14ac:dyDescent="0.25">
      <c r="A46" s="40" t="s">
        <v>523</v>
      </c>
      <c r="B46" s="40" t="s">
        <v>98</v>
      </c>
      <c r="C46" s="41">
        <v>114</v>
      </c>
      <c r="D46" s="42">
        <v>62</v>
      </c>
      <c r="E46" s="42">
        <v>52</v>
      </c>
    </row>
    <row r="47" spans="1:5" ht="15" x14ac:dyDescent="0.25">
      <c r="A47" s="40" t="s">
        <v>523</v>
      </c>
      <c r="B47" s="40" t="s">
        <v>99</v>
      </c>
      <c r="C47" s="41">
        <v>50</v>
      </c>
      <c r="D47" s="42">
        <v>22</v>
      </c>
      <c r="E47" s="42">
        <v>28</v>
      </c>
    </row>
    <row r="48" spans="1:5" ht="15" x14ac:dyDescent="0.25">
      <c r="A48" s="40" t="s">
        <v>523</v>
      </c>
      <c r="B48" s="40" t="s">
        <v>100</v>
      </c>
      <c r="C48" s="41">
        <v>20</v>
      </c>
      <c r="D48" s="42">
        <v>7</v>
      </c>
      <c r="E48" s="42">
        <v>13</v>
      </c>
    </row>
    <row r="49" spans="1:5" ht="15" x14ac:dyDescent="0.25">
      <c r="A49" s="40" t="s">
        <v>523</v>
      </c>
      <c r="B49" s="40" t="s">
        <v>101</v>
      </c>
      <c r="C49" s="41">
        <v>91</v>
      </c>
      <c r="D49" s="42">
        <v>23</v>
      </c>
      <c r="E49" s="42">
        <v>68</v>
      </c>
    </row>
    <row r="50" spans="1:5" ht="15" x14ac:dyDescent="0.25">
      <c r="A50" s="40" t="s">
        <v>523</v>
      </c>
      <c r="B50" s="40" t="s">
        <v>102</v>
      </c>
      <c r="C50" s="41">
        <v>15</v>
      </c>
      <c r="D50" s="42" t="s">
        <v>520</v>
      </c>
      <c r="E50" s="42" t="s">
        <v>520</v>
      </c>
    </row>
    <row r="51" spans="1:5" ht="15" x14ac:dyDescent="0.25">
      <c r="A51" s="40" t="s">
        <v>523</v>
      </c>
      <c r="B51" s="40" t="s">
        <v>103</v>
      </c>
      <c r="C51" s="41">
        <v>44</v>
      </c>
      <c r="D51" s="42" t="s">
        <v>520</v>
      </c>
      <c r="E51" s="42" t="s">
        <v>520</v>
      </c>
    </row>
    <row r="52" spans="1:5" ht="15" x14ac:dyDescent="0.25">
      <c r="A52" s="40" t="s">
        <v>523</v>
      </c>
      <c r="B52" s="40" t="s">
        <v>104</v>
      </c>
      <c r="C52" s="41">
        <v>2</v>
      </c>
      <c r="D52" s="42" t="s">
        <v>520</v>
      </c>
      <c r="E52" s="42" t="s">
        <v>520</v>
      </c>
    </row>
    <row r="53" spans="1:5" ht="15" x14ac:dyDescent="0.25">
      <c r="A53" s="40" t="s">
        <v>523</v>
      </c>
      <c r="B53" s="40" t="s">
        <v>105</v>
      </c>
      <c r="C53" s="41">
        <v>59</v>
      </c>
      <c r="D53" s="42">
        <v>6</v>
      </c>
      <c r="E53" s="42">
        <v>53</v>
      </c>
    </row>
    <row r="54" spans="1:5" ht="15" x14ac:dyDescent="0.25">
      <c r="A54" s="40" t="s">
        <v>523</v>
      </c>
      <c r="B54" s="40" t="s">
        <v>106</v>
      </c>
      <c r="C54" s="41">
        <v>70</v>
      </c>
      <c r="D54" s="42">
        <v>51</v>
      </c>
      <c r="E54" s="42">
        <v>19</v>
      </c>
    </row>
    <row r="55" spans="1:5" ht="15" x14ac:dyDescent="0.25">
      <c r="A55" s="40" t="s">
        <v>523</v>
      </c>
      <c r="B55" s="40" t="s">
        <v>107</v>
      </c>
      <c r="C55" s="41">
        <v>41</v>
      </c>
      <c r="D55" s="42">
        <v>20</v>
      </c>
      <c r="E55" s="42">
        <v>21</v>
      </c>
    </row>
    <row r="56" spans="1:5" ht="15" x14ac:dyDescent="0.25">
      <c r="A56" s="40" t="s">
        <v>523</v>
      </c>
      <c r="B56" s="40" t="s">
        <v>108</v>
      </c>
      <c r="C56" s="41">
        <v>39</v>
      </c>
      <c r="D56" s="42">
        <v>3</v>
      </c>
      <c r="E56" s="42">
        <v>36</v>
      </c>
    </row>
    <row r="57" spans="1:5" ht="15" x14ac:dyDescent="0.25">
      <c r="A57" s="40" t="s">
        <v>523</v>
      </c>
      <c r="B57" s="40" t="s">
        <v>109</v>
      </c>
      <c r="C57" s="41">
        <v>56</v>
      </c>
      <c r="D57" s="42" t="s">
        <v>520</v>
      </c>
      <c r="E57" s="42" t="s">
        <v>520</v>
      </c>
    </row>
    <row r="58" spans="1:5" ht="15" x14ac:dyDescent="0.25">
      <c r="A58" s="40" t="s">
        <v>523</v>
      </c>
      <c r="B58" s="40" t="s">
        <v>110</v>
      </c>
      <c r="C58" s="41">
        <v>31</v>
      </c>
      <c r="D58" s="42" t="s">
        <v>520</v>
      </c>
      <c r="E58" s="42" t="s">
        <v>520</v>
      </c>
    </row>
    <row r="59" spans="1:5" ht="15" x14ac:dyDescent="0.25">
      <c r="A59" s="40" t="s">
        <v>523</v>
      </c>
      <c r="B59" s="40" t="s">
        <v>111</v>
      </c>
      <c r="C59" s="41">
        <v>52</v>
      </c>
      <c r="D59" s="42">
        <v>1</v>
      </c>
      <c r="E59" s="42">
        <v>51</v>
      </c>
    </row>
    <row r="60" spans="1:5" ht="15" x14ac:dyDescent="0.25">
      <c r="A60" s="40" t="s">
        <v>523</v>
      </c>
      <c r="B60" s="40" t="s">
        <v>112</v>
      </c>
      <c r="C60" s="41">
        <v>84</v>
      </c>
      <c r="D60" s="42">
        <v>8</v>
      </c>
      <c r="E60" s="42">
        <v>76</v>
      </c>
    </row>
    <row r="61" spans="1:5" ht="15" x14ac:dyDescent="0.25">
      <c r="A61" s="40" t="s">
        <v>523</v>
      </c>
      <c r="B61" s="40" t="s">
        <v>113</v>
      </c>
      <c r="C61" s="41">
        <v>119</v>
      </c>
      <c r="D61" s="42">
        <v>36</v>
      </c>
      <c r="E61" s="42">
        <v>83</v>
      </c>
    </row>
    <row r="62" spans="1:5" ht="15" x14ac:dyDescent="0.25">
      <c r="A62" s="40" t="s">
        <v>523</v>
      </c>
      <c r="B62" s="40" t="s">
        <v>114</v>
      </c>
      <c r="C62" s="41">
        <v>96</v>
      </c>
      <c r="D62" s="42">
        <v>9</v>
      </c>
      <c r="E62" s="42">
        <v>87</v>
      </c>
    </row>
    <row r="63" spans="1:5" ht="15" x14ac:dyDescent="0.25">
      <c r="A63" s="40" t="s">
        <v>523</v>
      </c>
      <c r="B63" s="40" t="s">
        <v>115</v>
      </c>
      <c r="C63" s="41">
        <v>26</v>
      </c>
      <c r="D63" s="42">
        <v>9</v>
      </c>
      <c r="E63" s="42">
        <v>17</v>
      </c>
    </row>
    <row r="65" spans="1:1" x14ac:dyDescent="0.2">
      <c r="A65" s="27" t="s">
        <v>517</v>
      </c>
    </row>
    <row r="66" spans="1:1" x14ac:dyDescent="0.2">
      <c r="A66" s="27" t="s">
        <v>483</v>
      </c>
    </row>
  </sheetData>
  <mergeCells count="2">
    <mergeCell ref="A2:E2"/>
    <mergeCell ref="A1:E1"/>
  </mergeCells>
  <phoneticPr fontId="7" type="noConversion"/>
  <conditionalFormatting sqref="C5:C63">
    <cfRule type="expression" dxfId="2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5" sqref="A5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261" t="s">
        <v>620</v>
      </c>
      <c r="B1" s="261"/>
      <c r="C1" s="261"/>
      <c r="D1" s="261"/>
      <c r="E1" s="261"/>
      <c r="F1" s="261"/>
      <c r="H1" s="33"/>
    </row>
    <row r="2" spans="1:8" x14ac:dyDescent="0.2">
      <c r="A2" s="261" t="s">
        <v>621</v>
      </c>
      <c r="B2" s="261"/>
      <c r="C2" s="261"/>
      <c r="D2" s="261"/>
      <c r="E2" s="261"/>
      <c r="F2" s="261"/>
    </row>
    <row r="3" spans="1:8" x14ac:dyDescent="0.2">
      <c r="E3" s="25" t="s">
        <v>506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43" t="s">
        <v>696</v>
      </c>
      <c r="B5" s="43" t="s">
        <v>81</v>
      </c>
      <c r="C5" s="51">
        <v>35.770000000000003</v>
      </c>
      <c r="D5" s="51">
        <v>3.24</v>
      </c>
      <c r="E5" s="51">
        <v>55.15</v>
      </c>
      <c r="F5" s="51">
        <v>5.84</v>
      </c>
      <c r="G5" s="30"/>
    </row>
    <row r="6" spans="1:8" x14ac:dyDescent="0.2">
      <c r="A6" s="43" t="s">
        <v>122</v>
      </c>
      <c r="B6" s="43" t="s">
        <v>123</v>
      </c>
      <c r="C6" s="51">
        <v>26.17</v>
      </c>
      <c r="D6" s="51">
        <v>5.09</v>
      </c>
      <c r="E6" s="51">
        <v>64.25</v>
      </c>
      <c r="F6" s="51">
        <v>4.49</v>
      </c>
      <c r="G6" s="30"/>
    </row>
    <row r="7" spans="1:8" x14ac:dyDescent="0.2">
      <c r="A7" s="43" t="s">
        <v>124</v>
      </c>
      <c r="B7" s="43" t="s">
        <v>125</v>
      </c>
      <c r="C7" s="51">
        <v>41.49</v>
      </c>
      <c r="D7" s="51">
        <v>2.2000000000000002</v>
      </c>
      <c r="E7" s="51">
        <v>50.72</v>
      </c>
      <c r="F7" s="51">
        <v>5.59</v>
      </c>
      <c r="G7" s="30"/>
    </row>
    <row r="8" spans="1:8" x14ac:dyDescent="0.2">
      <c r="A8" s="43" t="s">
        <v>124</v>
      </c>
      <c r="B8" s="43" t="s">
        <v>126</v>
      </c>
      <c r="C8" s="51">
        <v>16.98</v>
      </c>
      <c r="D8" s="51">
        <v>13.19</v>
      </c>
      <c r="E8" s="51">
        <v>59.43</v>
      </c>
      <c r="F8" s="51">
        <v>10.4</v>
      </c>
      <c r="G8" s="30"/>
    </row>
    <row r="9" spans="1:8" x14ac:dyDescent="0.2">
      <c r="A9" s="43" t="s">
        <v>124</v>
      </c>
      <c r="B9" s="43" t="s">
        <v>127</v>
      </c>
      <c r="C9" s="51">
        <v>34.69</v>
      </c>
      <c r="D9" s="51">
        <v>5.57</v>
      </c>
      <c r="E9" s="51">
        <v>49.72</v>
      </c>
      <c r="F9" s="51">
        <v>10.02</v>
      </c>
      <c r="G9" s="30"/>
    </row>
    <row r="10" spans="1:8" x14ac:dyDescent="0.2">
      <c r="A10" s="43" t="s">
        <v>124</v>
      </c>
      <c r="B10" s="43" t="s">
        <v>128</v>
      </c>
      <c r="C10" s="51">
        <v>40.409999999999997</v>
      </c>
      <c r="D10" s="51">
        <v>0.73</v>
      </c>
      <c r="E10" s="51">
        <v>56.82</v>
      </c>
      <c r="F10" s="51">
        <v>2.04</v>
      </c>
      <c r="G10" s="30"/>
    </row>
    <row r="11" spans="1:8" x14ac:dyDescent="0.2">
      <c r="A11" s="43" t="s">
        <v>124</v>
      </c>
      <c r="B11" s="43" t="s">
        <v>129</v>
      </c>
      <c r="C11" s="51">
        <v>47.85</v>
      </c>
      <c r="D11" s="51">
        <v>1.35</v>
      </c>
      <c r="E11" s="51">
        <v>48.82</v>
      </c>
      <c r="F11" s="51">
        <v>1.98</v>
      </c>
      <c r="G11" s="30"/>
    </row>
    <row r="12" spans="1:8" x14ac:dyDescent="0.2">
      <c r="A12" s="43" t="s">
        <v>124</v>
      </c>
      <c r="B12" s="43" t="s">
        <v>130</v>
      </c>
      <c r="C12" s="51">
        <v>40.76</v>
      </c>
      <c r="D12" s="51">
        <v>2.0299999999999998</v>
      </c>
      <c r="E12" s="51">
        <v>49.49</v>
      </c>
      <c r="F12" s="51">
        <v>7.72</v>
      </c>
      <c r="G12" s="30"/>
    </row>
    <row r="13" spans="1:8" x14ac:dyDescent="0.2">
      <c r="A13" s="43" t="s">
        <v>124</v>
      </c>
      <c r="B13" s="43" t="s">
        <v>158</v>
      </c>
      <c r="C13" s="51">
        <v>33.6</v>
      </c>
      <c r="D13" s="51">
        <v>5.51</v>
      </c>
      <c r="E13" s="51">
        <v>52.56</v>
      </c>
      <c r="F13" s="51">
        <v>8.33</v>
      </c>
      <c r="G13" s="30"/>
    </row>
    <row r="14" spans="1:8" x14ac:dyDescent="0.2">
      <c r="A14" s="43" t="s">
        <v>124</v>
      </c>
      <c r="B14" s="43" t="s">
        <v>518</v>
      </c>
      <c r="C14" s="51">
        <v>35.86</v>
      </c>
      <c r="D14" s="51">
        <v>4.63</v>
      </c>
      <c r="E14" s="51">
        <v>55.83</v>
      </c>
      <c r="F14" s="51">
        <v>3.68</v>
      </c>
      <c r="G14" s="30"/>
    </row>
    <row r="15" spans="1:8" x14ac:dyDescent="0.2">
      <c r="A15" s="43" t="s">
        <v>124</v>
      </c>
      <c r="B15" s="43" t="s">
        <v>131</v>
      </c>
      <c r="C15" s="51">
        <v>25.6</v>
      </c>
      <c r="D15" s="51">
        <v>1.64</v>
      </c>
      <c r="E15" s="51">
        <v>64.760000000000005</v>
      </c>
      <c r="F15" s="51">
        <v>8</v>
      </c>
      <c r="G15" s="30"/>
    </row>
    <row r="16" spans="1:8" x14ac:dyDescent="0.2">
      <c r="A16" s="43" t="s">
        <v>124</v>
      </c>
      <c r="B16" s="43" t="s">
        <v>132</v>
      </c>
      <c r="C16" s="51">
        <v>25</v>
      </c>
      <c r="D16" s="51">
        <v>11.15</v>
      </c>
      <c r="E16" s="51">
        <v>52.98</v>
      </c>
      <c r="F16" s="51">
        <v>10.87</v>
      </c>
      <c r="G16" s="30"/>
    </row>
    <row r="17" spans="1:7" x14ac:dyDescent="0.2">
      <c r="A17" s="43" t="s">
        <v>124</v>
      </c>
      <c r="B17" s="43" t="s">
        <v>133</v>
      </c>
      <c r="C17" s="51">
        <v>52.59</v>
      </c>
      <c r="D17" s="51">
        <v>2.08</v>
      </c>
      <c r="E17" s="51">
        <v>43.36</v>
      </c>
      <c r="F17" s="51">
        <v>1.97</v>
      </c>
      <c r="G17" s="30"/>
    </row>
    <row r="18" spans="1:7" x14ac:dyDescent="0.2">
      <c r="A18" s="43" t="s">
        <v>124</v>
      </c>
      <c r="B18" s="43" t="s">
        <v>134</v>
      </c>
      <c r="C18" s="51">
        <v>32.869999999999997</v>
      </c>
      <c r="D18" s="51">
        <v>4.03</v>
      </c>
      <c r="E18" s="51">
        <v>59.41</v>
      </c>
      <c r="F18" s="51">
        <v>3.69</v>
      </c>
      <c r="G18" s="30"/>
    </row>
    <row r="19" spans="1:7" x14ac:dyDescent="0.2">
      <c r="A19" s="43" t="s">
        <v>124</v>
      </c>
      <c r="B19" s="43" t="s">
        <v>135</v>
      </c>
      <c r="C19" s="51">
        <v>46.16</v>
      </c>
      <c r="D19" s="51">
        <v>3.17</v>
      </c>
      <c r="E19" s="51">
        <v>45.94</v>
      </c>
      <c r="F19" s="51">
        <v>4.7300000000000004</v>
      </c>
      <c r="G19" s="30"/>
    </row>
    <row r="20" spans="1:7" x14ac:dyDescent="0.2">
      <c r="A20" s="43" t="s">
        <v>124</v>
      </c>
      <c r="B20" s="43" t="s">
        <v>136</v>
      </c>
      <c r="C20" s="51">
        <v>23.85</v>
      </c>
      <c r="D20" s="51">
        <v>12.73</v>
      </c>
      <c r="E20" s="51">
        <v>55.11</v>
      </c>
      <c r="F20" s="51">
        <v>8.31</v>
      </c>
      <c r="G20" s="30"/>
    </row>
    <row r="21" spans="1:7" x14ac:dyDescent="0.2">
      <c r="A21" s="43" t="s">
        <v>124</v>
      </c>
      <c r="B21" s="43" t="s">
        <v>137</v>
      </c>
      <c r="C21" s="51">
        <v>39.28</v>
      </c>
      <c r="D21" s="51">
        <v>3.42</v>
      </c>
      <c r="E21" s="51">
        <v>50.19</v>
      </c>
      <c r="F21" s="51">
        <v>7.11</v>
      </c>
      <c r="G21" s="30"/>
    </row>
    <row r="22" spans="1:7" x14ac:dyDescent="0.2">
      <c r="A22" s="43" t="s">
        <v>124</v>
      </c>
      <c r="B22" s="43" t="s">
        <v>552</v>
      </c>
      <c r="C22" s="51">
        <v>37.119999999999997</v>
      </c>
      <c r="D22" s="51">
        <v>2.02</v>
      </c>
      <c r="E22" s="51">
        <v>53.87</v>
      </c>
      <c r="F22" s="51">
        <v>6.99</v>
      </c>
      <c r="G22" s="30"/>
    </row>
    <row r="23" spans="1:7" x14ac:dyDescent="0.2">
      <c r="A23" s="43" t="s">
        <v>644</v>
      </c>
      <c r="B23" s="43" t="s">
        <v>82</v>
      </c>
      <c r="C23" s="51">
        <v>33.46</v>
      </c>
      <c r="D23" s="51">
        <v>10.039999999999999</v>
      </c>
      <c r="E23" s="51">
        <v>52.78</v>
      </c>
      <c r="F23" s="51">
        <v>3.72</v>
      </c>
      <c r="G23" s="30"/>
    </row>
    <row r="24" spans="1:7" x14ac:dyDescent="0.2">
      <c r="A24" s="43" t="s">
        <v>644</v>
      </c>
      <c r="B24" s="43" t="s">
        <v>83</v>
      </c>
      <c r="C24" s="51">
        <v>20.68</v>
      </c>
      <c r="D24" s="51">
        <v>2.11</v>
      </c>
      <c r="E24" s="51">
        <v>74.260000000000005</v>
      </c>
      <c r="F24" s="51">
        <v>2.95</v>
      </c>
      <c r="G24" s="30"/>
    </row>
    <row r="25" spans="1:7" x14ac:dyDescent="0.2">
      <c r="A25" s="43" t="s">
        <v>644</v>
      </c>
      <c r="B25" s="43" t="s">
        <v>84</v>
      </c>
      <c r="C25" s="51">
        <v>6.95</v>
      </c>
      <c r="D25" s="51">
        <v>6.28</v>
      </c>
      <c r="E25" s="51">
        <v>81.39</v>
      </c>
      <c r="F25" s="51">
        <v>5.38</v>
      </c>
      <c r="G25" s="30"/>
    </row>
    <row r="26" spans="1:7" x14ac:dyDescent="0.2">
      <c r="A26" s="43" t="s">
        <v>645</v>
      </c>
      <c r="B26" s="43" t="s">
        <v>646</v>
      </c>
      <c r="C26" s="51">
        <v>13.56</v>
      </c>
      <c r="D26" s="51">
        <v>0</v>
      </c>
      <c r="E26" s="51">
        <v>79.66</v>
      </c>
      <c r="F26" s="51">
        <v>6.78</v>
      </c>
      <c r="G26" s="30"/>
    </row>
    <row r="27" spans="1:7" x14ac:dyDescent="0.2">
      <c r="A27" s="43" t="s">
        <v>645</v>
      </c>
      <c r="B27" s="43" t="s">
        <v>647</v>
      </c>
      <c r="C27" s="51">
        <v>28.01</v>
      </c>
      <c r="D27" s="51">
        <v>3.44</v>
      </c>
      <c r="E27" s="51">
        <v>62.71</v>
      </c>
      <c r="F27" s="51">
        <v>5.84</v>
      </c>
      <c r="G27" s="30"/>
    </row>
    <row r="28" spans="1:7" x14ac:dyDescent="0.2">
      <c r="A28" s="43" t="s">
        <v>645</v>
      </c>
      <c r="B28" s="43" t="s">
        <v>648</v>
      </c>
      <c r="C28" s="51">
        <v>34.450000000000003</v>
      </c>
      <c r="D28" s="51">
        <v>4.67</v>
      </c>
      <c r="E28" s="51">
        <v>57.17</v>
      </c>
      <c r="F28" s="51">
        <v>3.71</v>
      </c>
      <c r="G28" s="30"/>
    </row>
    <row r="29" spans="1:7" x14ac:dyDescent="0.2">
      <c r="A29" s="43" t="s">
        <v>649</v>
      </c>
      <c r="B29" s="43" t="s">
        <v>85</v>
      </c>
      <c r="C29" s="51">
        <v>32.97</v>
      </c>
      <c r="D29" s="51">
        <v>9.68</v>
      </c>
      <c r="E29" s="51">
        <v>53.77</v>
      </c>
      <c r="F29" s="51">
        <v>3.58</v>
      </c>
      <c r="G29" s="30"/>
    </row>
    <row r="30" spans="1:7" x14ac:dyDescent="0.2">
      <c r="A30" s="43" t="s">
        <v>649</v>
      </c>
      <c r="B30" s="43" t="s">
        <v>86</v>
      </c>
      <c r="C30" s="51">
        <v>18.18</v>
      </c>
      <c r="D30" s="51">
        <v>0</v>
      </c>
      <c r="E30" s="51">
        <v>81.819999999999993</v>
      </c>
      <c r="F30" s="51">
        <v>0</v>
      </c>
      <c r="G30" s="30"/>
    </row>
    <row r="31" spans="1:7" x14ac:dyDescent="0.2">
      <c r="A31" s="43" t="s">
        <v>649</v>
      </c>
      <c r="B31" s="43" t="s">
        <v>259</v>
      </c>
      <c r="C31" s="51">
        <v>11.11</v>
      </c>
      <c r="D31" s="51">
        <v>3.17</v>
      </c>
      <c r="E31" s="51">
        <v>66.67</v>
      </c>
      <c r="F31" s="51">
        <v>19.05</v>
      </c>
      <c r="G31" s="30"/>
    </row>
    <row r="32" spans="1:7" x14ac:dyDescent="0.2">
      <c r="A32" s="43" t="s">
        <v>649</v>
      </c>
      <c r="B32" s="43" t="s">
        <v>87</v>
      </c>
      <c r="C32" s="51">
        <v>20.91</v>
      </c>
      <c r="D32" s="51">
        <v>5.39</v>
      </c>
      <c r="E32" s="51">
        <v>69.959999999999994</v>
      </c>
      <c r="F32" s="51">
        <v>3.74</v>
      </c>
      <c r="G32" s="30"/>
    </row>
    <row r="33" spans="1:7" x14ac:dyDescent="0.2">
      <c r="A33" s="43" t="s">
        <v>649</v>
      </c>
      <c r="B33" s="43" t="s">
        <v>83</v>
      </c>
      <c r="C33" s="51">
        <v>23.9</v>
      </c>
      <c r="D33" s="51">
        <v>1.62</v>
      </c>
      <c r="E33" s="51">
        <v>70.77</v>
      </c>
      <c r="F33" s="51">
        <v>3.71</v>
      </c>
      <c r="G33" s="30"/>
    </row>
    <row r="34" spans="1:7" x14ac:dyDescent="0.2">
      <c r="A34" s="43" t="s">
        <v>649</v>
      </c>
      <c r="B34" s="43" t="s">
        <v>88</v>
      </c>
      <c r="C34" s="51">
        <v>57.14</v>
      </c>
      <c r="D34" s="51">
        <v>5.49</v>
      </c>
      <c r="E34" s="51">
        <v>29.68</v>
      </c>
      <c r="F34" s="51">
        <v>7.69</v>
      </c>
      <c r="G34" s="30"/>
    </row>
    <row r="35" spans="1:7" x14ac:dyDescent="0.2">
      <c r="A35" s="43" t="s">
        <v>649</v>
      </c>
      <c r="B35" s="43" t="s">
        <v>89</v>
      </c>
      <c r="C35" s="51">
        <v>48.61</v>
      </c>
      <c r="D35" s="51">
        <v>8.33</v>
      </c>
      <c r="E35" s="51">
        <v>38.89</v>
      </c>
      <c r="F35" s="51">
        <v>4.17</v>
      </c>
      <c r="G35" s="30"/>
    </row>
    <row r="36" spans="1:7" x14ac:dyDescent="0.2">
      <c r="A36" s="43" t="s">
        <v>649</v>
      </c>
      <c r="B36" s="43" t="s">
        <v>90</v>
      </c>
      <c r="C36" s="51">
        <v>33.33</v>
      </c>
      <c r="D36" s="51">
        <v>6.06</v>
      </c>
      <c r="E36" s="51">
        <v>57.58</v>
      </c>
      <c r="F36" s="51">
        <v>3.03</v>
      </c>
      <c r="G36" s="30"/>
    </row>
    <row r="37" spans="1:7" x14ac:dyDescent="0.2">
      <c r="A37" s="43" t="s">
        <v>649</v>
      </c>
      <c r="B37" s="43" t="s">
        <v>91</v>
      </c>
      <c r="C37" s="51">
        <v>50</v>
      </c>
      <c r="D37" s="51">
        <v>0</v>
      </c>
      <c r="E37" s="51">
        <v>50</v>
      </c>
      <c r="F37" s="51">
        <v>0</v>
      </c>
      <c r="G37" s="30"/>
    </row>
    <row r="38" spans="1:7" x14ac:dyDescent="0.2">
      <c r="A38" s="43" t="s">
        <v>649</v>
      </c>
      <c r="B38" s="43" t="s">
        <v>92</v>
      </c>
      <c r="C38" s="51">
        <v>83.33</v>
      </c>
      <c r="D38" s="51">
        <v>0</v>
      </c>
      <c r="E38" s="51">
        <v>16.670000000000002</v>
      </c>
      <c r="F38" s="51">
        <v>0</v>
      </c>
      <c r="G38" s="30"/>
    </row>
    <row r="39" spans="1:7" x14ac:dyDescent="0.2">
      <c r="A39" s="43" t="s">
        <v>649</v>
      </c>
      <c r="B39" s="43" t="s">
        <v>554</v>
      </c>
      <c r="C39" s="51">
        <v>15.38</v>
      </c>
      <c r="D39" s="51">
        <v>0</v>
      </c>
      <c r="E39" s="51">
        <v>76.930000000000007</v>
      </c>
      <c r="F39" s="51">
        <v>7.69</v>
      </c>
      <c r="G39" s="30"/>
    </row>
    <row r="40" spans="1:7" x14ac:dyDescent="0.2">
      <c r="A40" s="43" t="s">
        <v>649</v>
      </c>
      <c r="B40" s="43" t="s">
        <v>144</v>
      </c>
      <c r="C40" s="51">
        <v>37.33</v>
      </c>
      <c r="D40" s="51">
        <v>13.33</v>
      </c>
      <c r="E40" s="51">
        <v>33.340000000000003</v>
      </c>
      <c r="F40" s="51">
        <v>16</v>
      </c>
      <c r="G40" s="30"/>
    </row>
    <row r="41" spans="1:7" x14ac:dyDescent="0.2">
      <c r="A41" s="43" t="s">
        <v>649</v>
      </c>
      <c r="B41" s="43" t="s">
        <v>93</v>
      </c>
      <c r="C41" s="51">
        <v>41.67</v>
      </c>
      <c r="D41" s="51">
        <v>8.33</v>
      </c>
      <c r="E41" s="51">
        <v>25</v>
      </c>
      <c r="F41" s="51">
        <v>25</v>
      </c>
      <c r="G41" s="30"/>
    </row>
    <row r="42" spans="1:7" x14ac:dyDescent="0.2">
      <c r="A42" s="43" t="s">
        <v>649</v>
      </c>
      <c r="B42" s="43" t="s">
        <v>94</v>
      </c>
      <c r="C42" s="51">
        <v>27.2</v>
      </c>
      <c r="D42" s="51">
        <v>0</v>
      </c>
      <c r="E42" s="51">
        <v>72</v>
      </c>
      <c r="F42" s="51">
        <v>0.8</v>
      </c>
      <c r="G42" s="30"/>
    </row>
    <row r="43" spans="1:7" x14ac:dyDescent="0.2">
      <c r="A43" s="43" t="s">
        <v>649</v>
      </c>
      <c r="B43" s="43" t="s">
        <v>95</v>
      </c>
      <c r="C43" s="51">
        <v>19.399999999999999</v>
      </c>
      <c r="D43" s="51">
        <v>0</v>
      </c>
      <c r="E43" s="51">
        <v>80.599999999999994</v>
      </c>
      <c r="F43" s="51">
        <v>0</v>
      </c>
      <c r="G43" s="30"/>
    </row>
    <row r="44" spans="1:7" x14ac:dyDescent="0.2">
      <c r="A44" s="48"/>
      <c r="B44" s="48"/>
      <c r="C44" s="48"/>
      <c r="D44" s="48"/>
      <c r="E44" s="48"/>
      <c r="F44" s="48"/>
      <c r="G44" s="30"/>
    </row>
    <row r="45" spans="1:7" ht="14.25" x14ac:dyDescent="0.2">
      <c r="A45" s="70" t="s">
        <v>517</v>
      </c>
      <c r="B45" s="71"/>
      <c r="C45" s="71"/>
      <c r="D45" s="71"/>
      <c r="E45" s="71"/>
      <c r="F45" s="71"/>
    </row>
    <row r="46" spans="1:7" ht="14.25" x14ac:dyDescent="0.2">
      <c r="A46" s="70" t="s">
        <v>483</v>
      </c>
      <c r="B46" s="71"/>
      <c r="C46" s="71"/>
      <c r="D46" s="71"/>
      <c r="E46" s="71"/>
      <c r="F46" s="71"/>
    </row>
  </sheetData>
  <mergeCells count="2">
    <mergeCell ref="A2:F2"/>
    <mergeCell ref="A1:F1"/>
  </mergeCells>
  <phoneticPr fontId="7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20.85546875" style="24" customWidth="1"/>
    <col min="4" max="4" width="16.7109375" style="24" customWidth="1"/>
    <col min="5" max="5" width="15.85546875" style="24" customWidth="1"/>
    <col min="6" max="16384" width="11.42578125" style="24"/>
  </cols>
  <sheetData>
    <row r="1" spans="1:5" x14ac:dyDescent="0.2">
      <c r="A1" s="261" t="s">
        <v>622</v>
      </c>
      <c r="B1" s="261"/>
      <c r="C1" s="261"/>
      <c r="D1" s="261"/>
      <c r="E1" s="261"/>
    </row>
    <row r="2" spans="1:5" x14ac:dyDescent="0.2">
      <c r="A2" s="261" t="s">
        <v>623</v>
      </c>
      <c r="B2" s="261"/>
      <c r="C2" s="261"/>
      <c r="D2" s="261"/>
      <c r="E2" s="261"/>
    </row>
    <row r="3" spans="1:5" x14ac:dyDescent="0.2">
      <c r="A3" s="38"/>
      <c r="B3" s="38"/>
      <c r="C3" s="38"/>
      <c r="D3" s="38"/>
      <c r="E3" s="38"/>
    </row>
    <row r="4" spans="1:5" x14ac:dyDescent="0.2">
      <c r="D4" s="25" t="s">
        <v>506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73" t="s">
        <v>558</v>
      </c>
      <c r="D5" s="73" t="s">
        <v>187</v>
      </c>
      <c r="E5" s="71"/>
    </row>
    <row r="6" spans="1:5" x14ac:dyDescent="0.2">
      <c r="A6" s="43" t="s">
        <v>696</v>
      </c>
      <c r="B6" s="43" t="s">
        <v>81</v>
      </c>
      <c r="C6" s="51">
        <v>81.290000000000006</v>
      </c>
      <c r="D6" s="51">
        <v>18.71</v>
      </c>
      <c r="E6" s="31"/>
    </row>
    <row r="7" spans="1:5" x14ac:dyDescent="0.2">
      <c r="A7" s="43" t="s">
        <v>122</v>
      </c>
      <c r="B7" s="43" t="s">
        <v>123</v>
      </c>
      <c r="C7" s="51">
        <v>77.62</v>
      </c>
      <c r="D7" s="51">
        <v>22.38</v>
      </c>
      <c r="E7" s="31"/>
    </row>
    <row r="8" spans="1:5" x14ac:dyDescent="0.2">
      <c r="A8" s="43" t="s">
        <v>124</v>
      </c>
      <c r="B8" s="43" t="s">
        <v>125</v>
      </c>
      <c r="C8" s="51">
        <v>86.22</v>
      </c>
      <c r="D8" s="51">
        <v>13.78</v>
      </c>
      <c r="E8" s="31"/>
    </row>
    <row r="9" spans="1:5" x14ac:dyDescent="0.2">
      <c r="A9" s="43" t="s">
        <v>124</v>
      </c>
      <c r="B9" s="43" t="s">
        <v>126</v>
      </c>
      <c r="C9" s="51">
        <v>83.06</v>
      </c>
      <c r="D9" s="51">
        <v>16.940000000000001</v>
      </c>
      <c r="E9" s="31"/>
    </row>
    <row r="10" spans="1:5" x14ac:dyDescent="0.2">
      <c r="A10" s="43" t="s">
        <v>124</v>
      </c>
      <c r="B10" s="43" t="s">
        <v>127</v>
      </c>
      <c r="C10" s="51">
        <v>88.08</v>
      </c>
      <c r="D10" s="51">
        <v>11.92</v>
      </c>
      <c r="E10" s="31"/>
    </row>
    <row r="11" spans="1:5" x14ac:dyDescent="0.2">
      <c r="A11" s="43" t="s">
        <v>124</v>
      </c>
      <c r="B11" s="43" t="s">
        <v>128</v>
      </c>
      <c r="C11" s="51">
        <v>89.63</v>
      </c>
      <c r="D11" s="51">
        <v>10.37</v>
      </c>
      <c r="E11" s="31"/>
    </row>
    <row r="12" spans="1:5" x14ac:dyDescent="0.2">
      <c r="A12" s="43" t="s">
        <v>124</v>
      </c>
      <c r="B12" s="43" t="s">
        <v>129</v>
      </c>
      <c r="C12" s="51">
        <v>91.65</v>
      </c>
      <c r="D12" s="51">
        <v>8.35</v>
      </c>
      <c r="E12" s="31"/>
    </row>
    <row r="13" spans="1:5" x14ac:dyDescent="0.2">
      <c r="A13" s="43" t="s">
        <v>124</v>
      </c>
      <c r="B13" s="43" t="s">
        <v>130</v>
      </c>
      <c r="C13" s="51">
        <v>85.06</v>
      </c>
      <c r="D13" s="51">
        <v>14.94</v>
      </c>
      <c r="E13" s="31"/>
    </row>
    <row r="14" spans="1:5" x14ac:dyDescent="0.2">
      <c r="A14" s="43" t="s">
        <v>124</v>
      </c>
      <c r="B14" s="43" t="s">
        <v>158</v>
      </c>
      <c r="C14" s="51">
        <v>80.52</v>
      </c>
      <c r="D14" s="51">
        <v>19.48</v>
      </c>
      <c r="E14" s="31"/>
    </row>
    <row r="15" spans="1:5" x14ac:dyDescent="0.2">
      <c r="A15" s="43" t="s">
        <v>124</v>
      </c>
      <c r="B15" s="43" t="s">
        <v>518</v>
      </c>
      <c r="C15" s="51">
        <v>74.819999999999993</v>
      </c>
      <c r="D15" s="51">
        <v>25.18</v>
      </c>
      <c r="E15" s="31"/>
    </row>
    <row r="16" spans="1:5" x14ac:dyDescent="0.2">
      <c r="A16" s="43" t="s">
        <v>124</v>
      </c>
      <c r="B16" s="43" t="s">
        <v>131</v>
      </c>
      <c r="C16" s="51">
        <v>73.83</v>
      </c>
      <c r="D16" s="51">
        <v>26.17</v>
      </c>
      <c r="E16" s="31"/>
    </row>
    <row r="17" spans="1:5" x14ac:dyDescent="0.2">
      <c r="A17" s="43" t="s">
        <v>124</v>
      </c>
      <c r="B17" s="43" t="s">
        <v>132</v>
      </c>
      <c r="C17" s="51">
        <v>94.39</v>
      </c>
      <c r="D17" s="51">
        <v>5.61</v>
      </c>
      <c r="E17" s="31"/>
    </row>
    <row r="18" spans="1:5" x14ac:dyDescent="0.2">
      <c r="A18" s="43" t="s">
        <v>124</v>
      </c>
      <c r="B18" s="43" t="s">
        <v>133</v>
      </c>
      <c r="C18" s="51">
        <v>51.63</v>
      </c>
      <c r="D18" s="51">
        <v>48.37</v>
      </c>
      <c r="E18" s="31"/>
    </row>
    <row r="19" spans="1:5" x14ac:dyDescent="0.2">
      <c r="A19" s="43" t="s">
        <v>124</v>
      </c>
      <c r="B19" s="43" t="s">
        <v>134</v>
      </c>
      <c r="C19" s="51">
        <v>93.45</v>
      </c>
      <c r="D19" s="51">
        <v>6.55</v>
      </c>
      <c r="E19" s="31"/>
    </row>
    <row r="20" spans="1:5" x14ac:dyDescent="0.2">
      <c r="A20" s="43" t="s">
        <v>124</v>
      </c>
      <c r="B20" s="43" t="s">
        <v>135</v>
      </c>
      <c r="C20" s="51">
        <v>74</v>
      </c>
      <c r="D20" s="51">
        <v>26</v>
      </c>
      <c r="E20" s="31"/>
    </row>
    <row r="21" spans="1:5" x14ac:dyDescent="0.2">
      <c r="A21" s="43" t="s">
        <v>124</v>
      </c>
      <c r="B21" s="43" t="s">
        <v>136</v>
      </c>
      <c r="C21" s="51">
        <v>47.48</v>
      </c>
      <c r="D21" s="51">
        <v>52.52</v>
      </c>
      <c r="E21" s="31"/>
    </row>
    <row r="22" spans="1:5" x14ac:dyDescent="0.2">
      <c r="A22" s="43" t="s">
        <v>124</v>
      </c>
      <c r="B22" s="43" t="s">
        <v>137</v>
      </c>
      <c r="C22" s="51">
        <v>75.37</v>
      </c>
      <c r="D22" s="51">
        <v>24.63</v>
      </c>
      <c r="E22" s="31"/>
    </row>
    <row r="23" spans="1:5" x14ac:dyDescent="0.2">
      <c r="A23" s="43" t="s">
        <v>124</v>
      </c>
      <c r="B23" s="43" t="s">
        <v>552</v>
      </c>
      <c r="C23" s="51">
        <v>81.17</v>
      </c>
      <c r="D23" s="51">
        <v>18.829999999999998</v>
      </c>
      <c r="E23" s="31"/>
    </row>
    <row r="24" spans="1:5" x14ac:dyDescent="0.2">
      <c r="A24" s="43" t="s">
        <v>138</v>
      </c>
      <c r="B24" s="43" t="s">
        <v>82</v>
      </c>
      <c r="C24" s="51">
        <v>82.39</v>
      </c>
      <c r="D24" s="51">
        <v>17.61</v>
      </c>
      <c r="E24" s="31"/>
    </row>
    <row r="25" spans="1:5" x14ac:dyDescent="0.2">
      <c r="A25" s="43" t="s">
        <v>138</v>
      </c>
      <c r="B25" s="43" t="s">
        <v>83</v>
      </c>
      <c r="C25" s="51">
        <v>69.86</v>
      </c>
      <c r="D25" s="51">
        <v>30.14</v>
      </c>
      <c r="E25" s="31"/>
    </row>
    <row r="26" spans="1:5" x14ac:dyDescent="0.2">
      <c r="A26" s="43" t="s">
        <v>138</v>
      </c>
      <c r="B26" s="43" t="s">
        <v>84</v>
      </c>
      <c r="C26" s="51">
        <v>88.26</v>
      </c>
      <c r="D26" s="51">
        <v>11.74</v>
      </c>
      <c r="E26" s="31"/>
    </row>
    <row r="27" spans="1:5" x14ac:dyDescent="0.2">
      <c r="A27" s="43" t="s">
        <v>139</v>
      </c>
      <c r="B27" s="43" t="s">
        <v>140</v>
      </c>
      <c r="C27" s="51">
        <v>72.94</v>
      </c>
      <c r="D27" s="51">
        <v>27.06</v>
      </c>
      <c r="E27" s="31"/>
    </row>
    <row r="28" spans="1:5" x14ac:dyDescent="0.2">
      <c r="A28" s="43" t="s">
        <v>139</v>
      </c>
      <c r="B28" s="43" t="s">
        <v>141</v>
      </c>
      <c r="C28" s="51">
        <v>69.12</v>
      </c>
      <c r="D28" s="51">
        <v>30.88</v>
      </c>
      <c r="E28" s="31"/>
    </row>
    <row r="29" spans="1:5" x14ac:dyDescent="0.2">
      <c r="A29" s="43" t="s">
        <v>139</v>
      </c>
      <c r="B29" s="43" t="s">
        <v>142</v>
      </c>
      <c r="C29" s="51">
        <v>76.98</v>
      </c>
      <c r="D29" s="51">
        <v>23.02</v>
      </c>
      <c r="E29" s="31"/>
    </row>
    <row r="30" spans="1:5" x14ac:dyDescent="0.2">
      <c r="A30" s="43" t="s">
        <v>143</v>
      </c>
      <c r="B30" s="43" t="s">
        <v>85</v>
      </c>
      <c r="C30" s="51">
        <v>82.57</v>
      </c>
      <c r="D30" s="51">
        <v>17.43</v>
      </c>
      <c r="E30" s="31"/>
    </row>
    <row r="31" spans="1:5" x14ac:dyDescent="0.2">
      <c r="A31" s="43" t="s">
        <v>143</v>
      </c>
      <c r="B31" s="43" t="s">
        <v>86</v>
      </c>
      <c r="C31" s="51">
        <v>100</v>
      </c>
      <c r="D31" s="51">
        <v>0</v>
      </c>
      <c r="E31" s="31"/>
    </row>
    <row r="32" spans="1:5" x14ac:dyDescent="0.2">
      <c r="A32" s="43" t="s">
        <v>143</v>
      </c>
      <c r="B32" s="43" t="s">
        <v>259</v>
      </c>
      <c r="C32" s="51">
        <v>73.98</v>
      </c>
      <c r="D32" s="51">
        <v>26.02</v>
      </c>
      <c r="E32" s="31"/>
    </row>
    <row r="33" spans="1:5" x14ac:dyDescent="0.2">
      <c r="A33" s="43" t="s">
        <v>143</v>
      </c>
      <c r="B33" s="43" t="s">
        <v>87</v>
      </c>
      <c r="C33" s="51">
        <v>81.3</v>
      </c>
      <c r="D33" s="51">
        <v>18.7</v>
      </c>
      <c r="E33" s="31"/>
    </row>
    <row r="34" spans="1:5" x14ac:dyDescent="0.2">
      <c r="A34" s="43" t="s">
        <v>143</v>
      </c>
      <c r="B34" s="43" t="s">
        <v>83</v>
      </c>
      <c r="C34" s="51">
        <v>75.11</v>
      </c>
      <c r="D34" s="51">
        <v>24.89</v>
      </c>
      <c r="E34" s="31"/>
    </row>
    <row r="35" spans="1:5" x14ac:dyDescent="0.2">
      <c r="A35" s="43" t="s">
        <v>143</v>
      </c>
      <c r="B35" s="43" t="s">
        <v>88</v>
      </c>
      <c r="C35" s="51">
        <v>91.29</v>
      </c>
      <c r="D35" s="51">
        <v>8.7100000000000009</v>
      </c>
      <c r="E35" s="31"/>
    </row>
    <row r="36" spans="1:5" x14ac:dyDescent="0.2">
      <c r="A36" s="43" t="s">
        <v>143</v>
      </c>
      <c r="B36" s="43" t="s">
        <v>89</v>
      </c>
      <c r="C36" s="51">
        <v>78.209999999999994</v>
      </c>
      <c r="D36" s="51">
        <v>21.79</v>
      </c>
      <c r="E36" s="31"/>
    </row>
    <row r="37" spans="1:5" x14ac:dyDescent="0.2">
      <c r="A37" s="43" t="s">
        <v>143</v>
      </c>
      <c r="B37" s="43" t="s">
        <v>90</v>
      </c>
      <c r="C37" s="51">
        <v>52.44</v>
      </c>
      <c r="D37" s="51">
        <v>47.56</v>
      </c>
      <c r="E37" s="31"/>
    </row>
    <row r="38" spans="1:5" x14ac:dyDescent="0.2">
      <c r="A38" s="43" t="s">
        <v>143</v>
      </c>
      <c r="B38" s="43" t="s">
        <v>91</v>
      </c>
      <c r="C38" s="51">
        <v>100</v>
      </c>
      <c r="D38" s="51">
        <v>0</v>
      </c>
      <c r="E38" s="31"/>
    </row>
    <row r="39" spans="1:5" x14ac:dyDescent="0.2">
      <c r="A39" s="43" t="s">
        <v>143</v>
      </c>
      <c r="B39" s="43" t="s">
        <v>92</v>
      </c>
      <c r="C39" s="51">
        <v>48.95</v>
      </c>
      <c r="D39" s="51">
        <v>51.05</v>
      </c>
      <c r="E39" s="31"/>
    </row>
    <row r="40" spans="1:5" x14ac:dyDescent="0.2">
      <c r="A40" s="43" t="s">
        <v>143</v>
      </c>
      <c r="B40" s="43" t="s">
        <v>554</v>
      </c>
      <c r="C40" s="51">
        <v>78.11</v>
      </c>
      <c r="D40" s="51">
        <v>21.89</v>
      </c>
      <c r="E40" s="31"/>
    </row>
    <row r="41" spans="1:5" x14ac:dyDescent="0.2">
      <c r="A41" s="43" t="s">
        <v>143</v>
      </c>
      <c r="B41" s="43" t="s">
        <v>144</v>
      </c>
      <c r="C41" s="51">
        <v>51.6</v>
      </c>
      <c r="D41" s="51">
        <v>48.4</v>
      </c>
      <c r="E41" s="31"/>
    </row>
    <row r="42" spans="1:5" x14ac:dyDescent="0.2">
      <c r="A42" s="43" t="s">
        <v>143</v>
      </c>
      <c r="B42" s="43" t="s">
        <v>93</v>
      </c>
      <c r="C42" s="51">
        <v>100</v>
      </c>
      <c r="D42" s="51">
        <v>0</v>
      </c>
      <c r="E42" s="31"/>
    </row>
    <row r="43" spans="1:5" x14ac:dyDescent="0.2">
      <c r="A43" s="43" t="s">
        <v>143</v>
      </c>
      <c r="B43" s="43" t="s">
        <v>94</v>
      </c>
      <c r="C43" s="51">
        <v>79.599999999999994</v>
      </c>
      <c r="D43" s="51">
        <v>20.399999999999999</v>
      </c>
      <c r="E43" s="31"/>
    </row>
    <row r="44" spans="1:5" x14ac:dyDescent="0.2">
      <c r="A44" s="43" t="s">
        <v>143</v>
      </c>
      <c r="B44" s="43" t="s">
        <v>95</v>
      </c>
      <c r="C44" s="51">
        <v>37.409999999999997</v>
      </c>
      <c r="D44" s="51">
        <v>62.59</v>
      </c>
      <c r="E44" s="31"/>
    </row>
    <row r="45" spans="1:5" x14ac:dyDescent="0.2">
      <c r="A45" s="30"/>
      <c r="B45" s="30"/>
      <c r="C45" s="30"/>
      <c r="D45" s="30"/>
      <c r="E45" s="30"/>
    </row>
    <row r="46" spans="1:5" ht="14.25" x14ac:dyDescent="0.2">
      <c r="A46" s="70" t="s">
        <v>517</v>
      </c>
      <c r="B46" s="72"/>
      <c r="C46" s="71"/>
      <c r="D46" s="71"/>
      <c r="E46" s="30"/>
    </row>
    <row r="47" spans="1:5" ht="14.25" x14ac:dyDescent="0.2">
      <c r="A47" s="70" t="s">
        <v>483</v>
      </c>
      <c r="B47" s="72"/>
      <c r="C47" s="71"/>
      <c r="D47" s="71"/>
      <c r="E47" s="30"/>
    </row>
    <row r="48" spans="1:5" x14ac:dyDescent="0.2">
      <c r="A48" s="30"/>
      <c r="B48" s="30"/>
      <c r="C48" s="30"/>
      <c r="D48" s="30"/>
      <c r="E48" s="30"/>
    </row>
  </sheetData>
  <mergeCells count="2">
    <mergeCell ref="A2:E2"/>
    <mergeCell ref="A1:E1"/>
  </mergeCells>
  <phoneticPr fontId="7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27.28515625" style="24" customWidth="1"/>
    <col min="2" max="2" width="40.42578125" style="24" bestFit="1" customWidth="1"/>
    <col min="3" max="3" width="16" style="24" bestFit="1" customWidth="1"/>
    <col min="4" max="4" width="10.5703125" style="24" bestFit="1" customWidth="1"/>
    <col min="5" max="5" width="26" style="24" customWidth="1"/>
    <col min="6" max="6" width="11" style="24" bestFit="1" customWidth="1"/>
    <col min="7" max="7" width="15.42578125" style="24" customWidth="1"/>
    <col min="8" max="8" width="13.28515625" style="24" bestFit="1" customWidth="1"/>
    <col min="9" max="16384" width="11.42578125" style="24"/>
  </cols>
  <sheetData>
    <row r="1" spans="1:9" x14ac:dyDescent="0.2">
      <c r="A1" s="261" t="s">
        <v>624</v>
      </c>
      <c r="B1" s="261"/>
      <c r="C1" s="261"/>
      <c r="D1" s="261"/>
      <c r="E1" s="261"/>
      <c r="F1" s="261"/>
      <c r="G1" s="261"/>
      <c r="H1" s="261"/>
    </row>
    <row r="2" spans="1:9" x14ac:dyDescent="0.2">
      <c r="A2" s="261" t="s">
        <v>625</v>
      </c>
      <c r="B2" s="261"/>
      <c r="C2" s="261"/>
      <c r="D2" s="261"/>
      <c r="E2" s="261"/>
      <c r="F2" s="261"/>
      <c r="G2" s="261"/>
      <c r="H2" s="261"/>
    </row>
    <row r="3" spans="1:9" x14ac:dyDescent="0.2">
      <c r="A3" s="38"/>
      <c r="B3" s="29"/>
      <c r="C3" s="29"/>
      <c r="D3" s="29"/>
      <c r="E3" s="29"/>
      <c r="F3" s="29"/>
      <c r="G3" s="29"/>
      <c r="H3" s="29"/>
    </row>
    <row r="4" spans="1:9" x14ac:dyDescent="0.2">
      <c r="G4" s="25" t="s">
        <v>506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190</v>
      </c>
      <c r="D5" s="26" t="s">
        <v>191</v>
      </c>
      <c r="E5" s="26" t="s">
        <v>192</v>
      </c>
      <c r="F5" s="26" t="s">
        <v>193</v>
      </c>
      <c r="G5" s="26" t="s">
        <v>194</v>
      </c>
      <c r="H5" s="26" t="s">
        <v>195</v>
      </c>
    </row>
    <row r="6" spans="1:9" x14ac:dyDescent="0.2">
      <c r="A6" s="43" t="s">
        <v>696</v>
      </c>
      <c r="B6" s="43" t="s">
        <v>81</v>
      </c>
      <c r="C6" s="60">
        <v>72.099999999999994</v>
      </c>
      <c r="D6" s="60">
        <v>11.07</v>
      </c>
      <c r="E6" s="60">
        <v>2.0499999999999998</v>
      </c>
      <c r="F6" s="60">
        <v>7.63</v>
      </c>
      <c r="G6" s="60">
        <v>6.34</v>
      </c>
      <c r="H6" s="60">
        <v>0.81</v>
      </c>
      <c r="I6" s="48"/>
    </row>
    <row r="7" spans="1:9" x14ac:dyDescent="0.2">
      <c r="A7" s="43" t="s">
        <v>122</v>
      </c>
      <c r="B7" s="43" t="s">
        <v>123</v>
      </c>
      <c r="C7" s="60">
        <v>74.040000000000006</v>
      </c>
      <c r="D7" s="60">
        <v>11.06</v>
      </c>
      <c r="E7" s="60">
        <v>1.88</v>
      </c>
      <c r="F7" s="60">
        <v>6.57</v>
      </c>
      <c r="G7" s="60">
        <v>4.76</v>
      </c>
      <c r="H7" s="60">
        <v>1.69</v>
      </c>
      <c r="I7" s="48"/>
    </row>
    <row r="8" spans="1:9" x14ac:dyDescent="0.2">
      <c r="A8" s="43" t="s">
        <v>124</v>
      </c>
      <c r="B8" s="43" t="s">
        <v>125</v>
      </c>
      <c r="C8" s="60">
        <v>81.56</v>
      </c>
      <c r="D8" s="60">
        <v>5.75</v>
      </c>
      <c r="E8" s="60">
        <v>2.19</v>
      </c>
      <c r="F8" s="60">
        <v>6.49</v>
      </c>
      <c r="G8" s="60">
        <v>3.49</v>
      </c>
      <c r="H8" s="60">
        <v>0.52</v>
      </c>
      <c r="I8" s="48"/>
    </row>
    <row r="9" spans="1:9" x14ac:dyDescent="0.2">
      <c r="A9" s="43" t="s">
        <v>124</v>
      </c>
      <c r="B9" s="43" t="s">
        <v>126</v>
      </c>
      <c r="C9" s="60">
        <v>63.06</v>
      </c>
      <c r="D9" s="60">
        <v>27.24</v>
      </c>
      <c r="E9" s="60">
        <v>1.26</v>
      </c>
      <c r="F9" s="60">
        <v>5.59</v>
      </c>
      <c r="G9" s="60">
        <v>2.65</v>
      </c>
      <c r="H9" s="60">
        <v>0.2</v>
      </c>
      <c r="I9" s="48"/>
    </row>
    <row r="10" spans="1:9" x14ac:dyDescent="0.2">
      <c r="A10" s="43" t="s">
        <v>124</v>
      </c>
      <c r="B10" s="43" t="s">
        <v>127</v>
      </c>
      <c r="C10" s="60">
        <v>69.56</v>
      </c>
      <c r="D10" s="60">
        <v>14.27</v>
      </c>
      <c r="E10" s="60">
        <v>1.79</v>
      </c>
      <c r="F10" s="60">
        <v>3.4</v>
      </c>
      <c r="G10" s="60">
        <v>8.36</v>
      </c>
      <c r="H10" s="60">
        <v>2.62</v>
      </c>
      <c r="I10" s="48"/>
    </row>
    <row r="11" spans="1:9" x14ac:dyDescent="0.2">
      <c r="A11" s="43" t="s">
        <v>124</v>
      </c>
      <c r="B11" s="43" t="s">
        <v>128</v>
      </c>
      <c r="C11" s="60">
        <v>74.41</v>
      </c>
      <c r="D11" s="60">
        <v>7.52</v>
      </c>
      <c r="E11" s="60">
        <v>0.87</v>
      </c>
      <c r="F11" s="60">
        <v>7.18</v>
      </c>
      <c r="G11" s="60">
        <v>7.63</v>
      </c>
      <c r="H11" s="60">
        <v>2.39</v>
      </c>
      <c r="I11" s="48"/>
    </row>
    <row r="12" spans="1:9" x14ac:dyDescent="0.2">
      <c r="A12" s="43" t="s">
        <v>124</v>
      </c>
      <c r="B12" s="43" t="s">
        <v>129</v>
      </c>
      <c r="C12" s="60">
        <v>67.03</v>
      </c>
      <c r="D12" s="60">
        <v>15.14</v>
      </c>
      <c r="E12" s="60">
        <v>1.25</v>
      </c>
      <c r="F12" s="60">
        <v>7.62</v>
      </c>
      <c r="G12" s="60">
        <v>7.31</v>
      </c>
      <c r="H12" s="60">
        <v>1.65</v>
      </c>
      <c r="I12" s="48"/>
    </row>
    <row r="13" spans="1:9" x14ac:dyDescent="0.2">
      <c r="A13" s="43" t="s">
        <v>124</v>
      </c>
      <c r="B13" s="43" t="s">
        <v>130</v>
      </c>
      <c r="C13" s="60">
        <v>83.89</v>
      </c>
      <c r="D13" s="60">
        <v>8.01</v>
      </c>
      <c r="E13" s="60">
        <v>0.96</v>
      </c>
      <c r="F13" s="60">
        <v>1.23</v>
      </c>
      <c r="G13" s="60">
        <v>4.25</v>
      </c>
      <c r="H13" s="60">
        <v>1.66</v>
      </c>
      <c r="I13" s="48"/>
    </row>
    <row r="14" spans="1:9" x14ac:dyDescent="0.2">
      <c r="A14" s="43" t="s">
        <v>124</v>
      </c>
      <c r="B14" s="43" t="s">
        <v>158</v>
      </c>
      <c r="C14" s="60">
        <v>77.31</v>
      </c>
      <c r="D14" s="60">
        <v>9.48</v>
      </c>
      <c r="E14" s="60">
        <v>1.26</v>
      </c>
      <c r="F14" s="60">
        <v>6.22</v>
      </c>
      <c r="G14" s="60">
        <v>5.12</v>
      </c>
      <c r="H14" s="60">
        <v>0.61</v>
      </c>
      <c r="I14" s="48"/>
    </row>
    <row r="15" spans="1:9" x14ac:dyDescent="0.2">
      <c r="A15" s="43" t="s">
        <v>124</v>
      </c>
      <c r="B15" s="43" t="s">
        <v>518</v>
      </c>
      <c r="C15" s="60">
        <v>73.33</v>
      </c>
      <c r="D15" s="60">
        <v>5.04</v>
      </c>
      <c r="E15" s="60">
        <v>0.83</v>
      </c>
      <c r="F15" s="60">
        <v>7.04</v>
      </c>
      <c r="G15" s="60">
        <v>8.06</v>
      </c>
      <c r="H15" s="60">
        <v>5.7</v>
      </c>
      <c r="I15" s="48"/>
    </row>
    <row r="16" spans="1:9" x14ac:dyDescent="0.2">
      <c r="A16" s="43" t="s">
        <v>124</v>
      </c>
      <c r="B16" s="43" t="s">
        <v>131</v>
      </c>
      <c r="C16" s="60">
        <v>69.62</v>
      </c>
      <c r="D16" s="60">
        <v>19.39</v>
      </c>
      <c r="E16" s="60">
        <v>0.96</v>
      </c>
      <c r="F16" s="60">
        <v>5.88</v>
      </c>
      <c r="G16" s="60">
        <v>4</v>
      </c>
      <c r="H16" s="60">
        <v>0.15</v>
      </c>
      <c r="I16" s="48"/>
    </row>
    <row r="17" spans="1:9" x14ac:dyDescent="0.2">
      <c r="A17" s="43" t="s">
        <v>124</v>
      </c>
      <c r="B17" s="43" t="s">
        <v>132</v>
      </c>
      <c r="C17" s="60">
        <v>73.14</v>
      </c>
      <c r="D17" s="60">
        <v>4.76</v>
      </c>
      <c r="E17" s="60">
        <v>2.21</v>
      </c>
      <c r="F17" s="60">
        <v>14.8</v>
      </c>
      <c r="G17" s="60">
        <v>4.7699999999999996</v>
      </c>
      <c r="H17" s="60">
        <v>0.32</v>
      </c>
      <c r="I17" s="48"/>
    </row>
    <row r="18" spans="1:9" x14ac:dyDescent="0.2">
      <c r="A18" s="43" t="s">
        <v>124</v>
      </c>
      <c r="B18" s="43" t="s">
        <v>133</v>
      </c>
      <c r="C18" s="60">
        <v>39.81</v>
      </c>
      <c r="D18" s="60">
        <v>4.4000000000000004</v>
      </c>
      <c r="E18" s="60">
        <v>0.96</v>
      </c>
      <c r="F18" s="60">
        <v>7.34</v>
      </c>
      <c r="G18" s="60">
        <v>46.22</v>
      </c>
      <c r="H18" s="60">
        <v>1.27</v>
      </c>
      <c r="I18" s="48"/>
    </row>
    <row r="19" spans="1:9" x14ac:dyDescent="0.2">
      <c r="A19" s="43" t="s">
        <v>124</v>
      </c>
      <c r="B19" s="43" t="s">
        <v>134</v>
      </c>
      <c r="C19" s="60">
        <v>74.040000000000006</v>
      </c>
      <c r="D19" s="60">
        <v>8.36</v>
      </c>
      <c r="E19" s="60">
        <v>4.38</v>
      </c>
      <c r="F19" s="60">
        <v>12.08</v>
      </c>
      <c r="G19" s="60">
        <v>1.1399999999999999</v>
      </c>
      <c r="H19" s="60">
        <v>0</v>
      </c>
      <c r="I19" s="48"/>
    </row>
    <row r="20" spans="1:9" x14ac:dyDescent="0.2">
      <c r="A20" s="43" t="s">
        <v>124</v>
      </c>
      <c r="B20" s="43" t="s">
        <v>135</v>
      </c>
      <c r="C20" s="60">
        <v>74.81</v>
      </c>
      <c r="D20" s="60">
        <v>10</v>
      </c>
      <c r="E20" s="60">
        <v>2.72</v>
      </c>
      <c r="F20" s="60">
        <v>5.74</v>
      </c>
      <c r="G20" s="60">
        <v>4.07</v>
      </c>
      <c r="H20" s="60">
        <v>2.66</v>
      </c>
      <c r="I20" s="48"/>
    </row>
    <row r="21" spans="1:9" x14ac:dyDescent="0.2">
      <c r="A21" s="43" t="s">
        <v>124</v>
      </c>
      <c r="B21" s="43" t="s">
        <v>136</v>
      </c>
      <c r="C21" s="60">
        <v>73.900000000000006</v>
      </c>
      <c r="D21" s="60">
        <v>5.89</v>
      </c>
      <c r="E21" s="60">
        <v>0.6</v>
      </c>
      <c r="F21" s="60">
        <v>14.05</v>
      </c>
      <c r="G21" s="60">
        <v>5.47</v>
      </c>
      <c r="H21" s="60">
        <v>0.09</v>
      </c>
      <c r="I21" s="48"/>
    </row>
    <row r="22" spans="1:9" x14ac:dyDescent="0.2">
      <c r="A22" s="43" t="s">
        <v>124</v>
      </c>
      <c r="B22" s="43" t="s">
        <v>137</v>
      </c>
      <c r="C22" s="60">
        <v>70.36</v>
      </c>
      <c r="D22" s="60">
        <v>10.23</v>
      </c>
      <c r="E22" s="60">
        <v>3.1</v>
      </c>
      <c r="F22" s="60">
        <v>3.42</v>
      </c>
      <c r="G22" s="60">
        <v>12.55</v>
      </c>
      <c r="H22" s="60">
        <v>0.34</v>
      </c>
      <c r="I22" s="48"/>
    </row>
    <row r="23" spans="1:9" x14ac:dyDescent="0.2">
      <c r="A23" s="43" t="s">
        <v>124</v>
      </c>
      <c r="B23" s="43" t="s">
        <v>552</v>
      </c>
      <c r="C23" s="60">
        <v>81.3</v>
      </c>
      <c r="D23" s="60">
        <v>10.14</v>
      </c>
      <c r="E23" s="60">
        <v>1.33</v>
      </c>
      <c r="F23" s="60">
        <v>3.89</v>
      </c>
      <c r="G23" s="60">
        <v>2.12</v>
      </c>
      <c r="H23" s="60">
        <v>1.22</v>
      </c>
      <c r="I23" s="48"/>
    </row>
    <row r="24" spans="1:9" x14ac:dyDescent="0.2">
      <c r="A24" s="48" t="s">
        <v>524</v>
      </c>
      <c r="B24" s="48" t="s">
        <v>140</v>
      </c>
      <c r="C24" s="60">
        <v>81.260000000000005</v>
      </c>
      <c r="D24" s="60">
        <v>6.54</v>
      </c>
      <c r="E24" s="60">
        <v>0.72</v>
      </c>
      <c r="F24" s="60">
        <v>8.26</v>
      </c>
      <c r="G24" s="60">
        <v>3.22</v>
      </c>
      <c r="H24" s="60">
        <v>0</v>
      </c>
      <c r="I24" s="48"/>
    </row>
    <row r="25" spans="1:9" x14ac:dyDescent="0.2">
      <c r="A25" s="48" t="s">
        <v>524</v>
      </c>
      <c r="B25" s="48" t="s">
        <v>141</v>
      </c>
      <c r="C25" s="60">
        <v>80.37</v>
      </c>
      <c r="D25" s="60">
        <v>7.85</v>
      </c>
      <c r="E25" s="60">
        <v>1.29</v>
      </c>
      <c r="F25" s="60">
        <v>0.48</v>
      </c>
      <c r="G25" s="60">
        <v>5.53</v>
      </c>
      <c r="H25" s="60">
        <v>4.4800000000000004</v>
      </c>
      <c r="I25" s="48"/>
    </row>
    <row r="26" spans="1:9" x14ac:dyDescent="0.2">
      <c r="A26" s="48" t="s">
        <v>524</v>
      </c>
      <c r="B26" s="48" t="s">
        <v>142</v>
      </c>
      <c r="C26" s="60">
        <v>68.89</v>
      </c>
      <c r="D26" s="60">
        <v>13.82</v>
      </c>
      <c r="E26" s="60">
        <v>2.44</v>
      </c>
      <c r="F26" s="60">
        <v>10.1</v>
      </c>
      <c r="G26" s="60">
        <v>4.53</v>
      </c>
      <c r="H26" s="60">
        <v>0.22</v>
      </c>
      <c r="I26" s="48"/>
    </row>
    <row r="27" spans="1:9" x14ac:dyDescent="0.2">
      <c r="A27" s="48"/>
      <c r="B27" s="48"/>
      <c r="C27" s="48"/>
      <c r="D27" s="48"/>
      <c r="E27" s="48"/>
      <c r="F27" s="48"/>
      <c r="G27" s="48"/>
      <c r="H27" s="48"/>
      <c r="I27" s="48"/>
    </row>
    <row r="28" spans="1:9" ht="14.25" x14ac:dyDescent="0.2">
      <c r="A28" s="70" t="s">
        <v>517</v>
      </c>
      <c r="B28" s="71"/>
      <c r="C28" s="71"/>
      <c r="D28" s="71"/>
      <c r="E28" s="71"/>
      <c r="F28" s="71"/>
      <c r="G28" s="71"/>
      <c r="H28" s="71"/>
      <c r="I28" s="71"/>
    </row>
    <row r="29" spans="1:9" ht="14.25" x14ac:dyDescent="0.2">
      <c r="A29" s="70" t="s">
        <v>483</v>
      </c>
      <c r="B29" s="71"/>
      <c r="C29" s="71"/>
      <c r="D29" s="71"/>
      <c r="E29" s="71"/>
      <c r="F29" s="71"/>
      <c r="G29" s="71"/>
      <c r="H29" s="71"/>
      <c r="I29" s="71"/>
    </row>
  </sheetData>
  <mergeCells count="2">
    <mergeCell ref="A2:H2"/>
    <mergeCell ref="A1:H1"/>
  </mergeCells>
  <phoneticPr fontId="7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261" t="s">
        <v>626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627</v>
      </c>
      <c r="B2" s="261"/>
      <c r="C2" s="261"/>
      <c r="D2" s="261"/>
      <c r="E2" s="261"/>
      <c r="F2" s="261"/>
      <c r="G2" s="261"/>
      <c r="H2" s="261"/>
    </row>
    <row r="3" spans="1:8" x14ac:dyDescent="0.2">
      <c r="A3" s="38"/>
      <c r="B3" s="29"/>
      <c r="C3" s="29"/>
      <c r="D3" s="29"/>
      <c r="E3" s="29"/>
      <c r="F3" s="29"/>
      <c r="G3" s="29"/>
      <c r="H3" s="29"/>
    </row>
    <row r="4" spans="1:8" x14ac:dyDescent="0.2">
      <c r="A4" s="25" t="s">
        <v>506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196</v>
      </c>
      <c r="D5" s="26" t="s">
        <v>197</v>
      </c>
      <c r="E5" s="26" t="s">
        <v>555</v>
      </c>
      <c r="F5" s="26" t="s">
        <v>198</v>
      </c>
      <c r="G5" s="26" t="s">
        <v>556</v>
      </c>
      <c r="H5" s="26" t="s">
        <v>199</v>
      </c>
    </row>
    <row r="6" spans="1:8" ht="14.25" x14ac:dyDescent="0.2">
      <c r="A6" s="43" t="s">
        <v>696</v>
      </c>
      <c r="B6" s="43" t="s">
        <v>81</v>
      </c>
      <c r="C6" s="61">
        <v>86.41</v>
      </c>
      <c r="D6" s="61">
        <v>13.59</v>
      </c>
      <c r="E6" s="61">
        <v>87.83</v>
      </c>
      <c r="F6" s="61">
        <v>12.17</v>
      </c>
      <c r="G6" s="61">
        <v>85.29</v>
      </c>
      <c r="H6" s="61">
        <v>14.71</v>
      </c>
    </row>
    <row r="7" spans="1:8" ht="14.25" x14ac:dyDescent="0.2">
      <c r="A7" s="43" t="s">
        <v>122</v>
      </c>
      <c r="B7" s="43" t="s">
        <v>123</v>
      </c>
      <c r="C7" s="61">
        <v>86.9</v>
      </c>
      <c r="D7" s="61">
        <v>13.1</v>
      </c>
      <c r="E7" s="61">
        <v>78.739999999999995</v>
      </c>
      <c r="F7" s="61">
        <v>21.26</v>
      </c>
      <c r="G7" s="61">
        <v>81.59</v>
      </c>
      <c r="H7" s="61">
        <v>18.41</v>
      </c>
    </row>
    <row r="8" spans="1:8" ht="14.25" x14ac:dyDescent="0.2">
      <c r="A8" s="43" t="s">
        <v>124</v>
      </c>
      <c r="B8" s="43" t="s">
        <v>125</v>
      </c>
      <c r="C8" s="61">
        <v>91.63</v>
      </c>
      <c r="D8" s="61">
        <v>8.3699999999999992</v>
      </c>
      <c r="E8" s="61">
        <v>87.31</v>
      </c>
      <c r="F8" s="61">
        <v>12.69</v>
      </c>
      <c r="G8" s="61">
        <v>90.03</v>
      </c>
      <c r="H8" s="61">
        <v>9.9700000000000006</v>
      </c>
    </row>
    <row r="9" spans="1:8" ht="14.25" x14ac:dyDescent="0.2">
      <c r="A9" s="43" t="s">
        <v>124</v>
      </c>
      <c r="B9" s="43" t="s">
        <v>126</v>
      </c>
      <c r="C9" s="61">
        <v>72.67</v>
      </c>
      <c r="D9" s="61">
        <v>27.33</v>
      </c>
      <c r="E9" s="61">
        <v>84.93</v>
      </c>
      <c r="F9" s="61">
        <v>15.07</v>
      </c>
      <c r="G9" s="61">
        <v>89.09</v>
      </c>
      <c r="H9" s="61">
        <v>10.91</v>
      </c>
    </row>
    <row r="10" spans="1:8" ht="14.25" x14ac:dyDescent="0.2">
      <c r="A10" s="43" t="s">
        <v>124</v>
      </c>
      <c r="B10" s="43" t="s">
        <v>127</v>
      </c>
      <c r="C10" s="61">
        <v>81.260000000000005</v>
      </c>
      <c r="D10" s="61">
        <v>18.739999999999998</v>
      </c>
      <c r="E10" s="61">
        <v>69.849999999999994</v>
      </c>
      <c r="F10" s="61">
        <v>30.15</v>
      </c>
      <c r="G10" s="61">
        <v>79.489999999999995</v>
      </c>
      <c r="H10" s="61">
        <v>20.51</v>
      </c>
    </row>
    <row r="11" spans="1:8" ht="14.25" x14ac:dyDescent="0.2">
      <c r="A11" s="43" t="s">
        <v>124</v>
      </c>
      <c r="B11" s="43" t="s">
        <v>128</v>
      </c>
      <c r="C11" s="61">
        <v>97.77</v>
      </c>
      <c r="D11" s="61">
        <v>2.23</v>
      </c>
      <c r="E11" s="61">
        <v>92.27</v>
      </c>
      <c r="F11" s="61">
        <v>7.73</v>
      </c>
      <c r="G11" s="61">
        <v>95.05</v>
      </c>
      <c r="H11" s="61">
        <v>4.95</v>
      </c>
    </row>
    <row r="12" spans="1:8" ht="14.25" x14ac:dyDescent="0.2">
      <c r="A12" s="43" t="s">
        <v>124</v>
      </c>
      <c r="B12" s="43" t="s">
        <v>129</v>
      </c>
      <c r="C12" s="61">
        <v>93.16</v>
      </c>
      <c r="D12" s="61">
        <v>6.84</v>
      </c>
      <c r="E12" s="61">
        <v>91.55</v>
      </c>
      <c r="F12" s="61">
        <v>8.4499999999999993</v>
      </c>
      <c r="G12" s="61">
        <v>94.55</v>
      </c>
      <c r="H12" s="61">
        <v>5.45</v>
      </c>
    </row>
    <row r="13" spans="1:8" ht="14.25" x14ac:dyDescent="0.2">
      <c r="A13" s="43" t="s">
        <v>124</v>
      </c>
      <c r="B13" s="43" t="s">
        <v>130</v>
      </c>
      <c r="C13" s="61">
        <v>82.75</v>
      </c>
      <c r="D13" s="61">
        <v>17.25</v>
      </c>
      <c r="E13" s="61">
        <v>90.62</v>
      </c>
      <c r="F13" s="61">
        <v>9.3800000000000008</v>
      </c>
      <c r="G13" s="61">
        <v>69.41</v>
      </c>
      <c r="H13" s="61">
        <v>30.59</v>
      </c>
    </row>
    <row r="14" spans="1:8" ht="14.25" x14ac:dyDescent="0.2">
      <c r="A14" s="43" t="s">
        <v>124</v>
      </c>
      <c r="B14" s="43" t="s">
        <v>158</v>
      </c>
      <c r="C14" s="61">
        <v>77.61</v>
      </c>
      <c r="D14" s="61">
        <v>22.39</v>
      </c>
      <c r="E14" s="61">
        <v>87.88</v>
      </c>
      <c r="F14" s="61">
        <v>12.12</v>
      </c>
      <c r="G14" s="61">
        <v>75.45</v>
      </c>
      <c r="H14" s="61">
        <v>24.55</v>
      </c>
    </row>
    <row r="15" spans="1:8" ht="14.25" x14ac:dyDescent="0.2">
      <c r="A15" s="43" t="s">
        <v>124</v>
      </c>
      <c r="B15" s="43" t="s">
        <v>518</v>
      </c>
      <c r="C15" s="61">
        <v>89.93</v>
      </c>
      <c r="D15" s="61">
        <v>10.07</v>
      </c>
      <c r="E15" s="61">
        <v>81.650000000000006</v>
      </c>
      <c r="F15" s="61">
        <v>18.350000000000001</v>
      </c>
      <c r="G15" s="61">
        <v>85.08</v>
      </c>
      <c r="H15" s="61">
        <v>14.92</v>
      </c>
    </row>
    <row r="16" spans="1:8" ht="14.25" x14ac:dyDescent="0.2">
      <c r="A16" s="43" t="s">
        <v>124</v>
      </c>
      <c r="B16" s="43" t="s">
        <v>131</v>
      </c>
      <c r="C16" s="61">
        <v>89.73</v>
      </c>
      <c r="D16" s="61">
        <v>10.27</v>
      </c>
      <c r="E16" s="61">
        <v>88.88</v>
      </c>
      <c r="F16" s="61">
        <v>11.12</v>
      </c>
      <c r="G16" s="61">
        <v>84.19</v>
      </c>
      <c r="H16" s="61">
        <v>15.81</v>
      </c>
    </row>
    <row r="17" spans="1:8" ht="14.25" x14ac:dyDescent="0.2">
      <c r="A17" s="43" t="s">
        <v>124</v>
      </c>
      <c r="B17" s="43" t="s">
        <v>132</v>
      </c>
      <c r="C17" s="61">
        <v>83.65</v>
      </c>
      <c r="D17" s="61">
        <v>16.350000000000001</v>
      </c>
      <c r="E17" s="61">
        <v>96.41</v>
      </c>
      <c r="F17" s="61">
        <v>3.59</v>
      </c>
      <c r="G17" s="61">
        <v>95.17</v>
      </c>
      <c r="H17" s="61">
        <v>4.83</v>
      </c>
    </row>
    <row r="18" spans="1:8" ht="14.25" x14ac:dyDescent="0.2">
      <c r="A18" s="43" t="s">
        <v>124</v>
      </c>
      <c r="B18" s="43" t="s">
        <v>133</v>
      </c>
      <c r="C18" s="61">
        <v>95.98</v>
      </c>
      <c r="D18" s="61">
        <v>4.0199999999999996</v>
      </c>
      <c r="E18" s="61">
        <v>97.85</v>
      </c>
      <c r="F18" s="61">
        <v>2.15</v>
      </c>
      <c r="G18" s="61">
        <v>94.68</v>
      </c>
      <c r="H18" s="61">
        <v>5.32</v>
      </c>
    </row>
    <row r="19" spans="1:8" ht="14.25" x14ac:dyDescent="0.2">
      <c r="A19" s="43" t="s">
        <v>124</v>
      </c>
      <c r="B19" s="43" t="s">
        <v>134</v>
      </c>
      <c r="C19" s="61">
        <v>79.62</v>
      </c>
      <c r="D19" s="61">
        <v>20.38</v>
      </c>
      <c r="E19" s="61">
        <v>92.26</v>
      </c>
      <c r="F19" s="61">
        <v>7.74</v>
      </c>
      <c r="G19" s="61">
        <v>98.69</v>
      </c>
      <c r="H19" s="61">
        <v>1.31</v>
      </c>
    </row>
    <row r="20" spans="1:8" ht="14.25" x14ac:dyDescent="0.2">
      <c r="A20" s="43" t="s">
        <v>124</v>
      </c>
      <c r="B20" s="43" t="s">
        <v>135</v>
      </c>
      <c r="C20" s="61">
        <v>88.87</v>
      </c>
      <c r="D20" s="61">
        <v>11.13</v>
      </c>
      <c r="E20" s="61">
        <v>83.41</v>
      </c>
      <c r="F20" s="61">
        <v>16.59</v>
      </c>
      <c r="G20" s="61">
        <v>70.8</v>
      </c>
      <c r="H20" s="61">
        <v>29.2</v>
      </c>
    </row>
    <row r="21" spans="1:8" ht="14.25" x14ac:dyDescent="0.2">
      <c r="A21" s="43" t="s">
        <v>124</v>
      </c>
      <c r="B21" s="43" t="s">
        <v>136</v>
      </c>
      <c r="C21" s="61">
        <v>64.42</v>
      </c>
      <c r="D21" s="61">
        <v>35.58</v>
      </c>
      <c r="E21" s="61">
        <v>59</v>
      </c>
      <c r="F21" s="61">
        <v>41</v>
      </c>
      <c r="G21" s="61">
        <v>20.23</v>
      </c>
      <c r="H21" s="61">
        <v>79.77</v>
      </c>
    </row>
    <row r="22" spans="1:8" ht="14.25" x14ac:dyDescent="0.2">
      <c r="A22" s="43" t="s">
        <v>124</v>
      </c>
      <c r="B22" s="43" t="s">
        <v>137</v>
      </c>
      <c r="C22" s="61">
        <v>74.17</v>
      </c>
      <c r="D22" s="61">
        <v>25.83</v>
      </c>
      <c r="E22" s="61">
        <v>83.8</v>
      </c>
      <c r="F22" s="61">
        <v>16.2</v>
      </c>
      <c r="G22" s="61">
        <v>88.08</v>
      </c>
      <c r="H22" s="61">
        <v>11.92</v>
      </c>
    </row>
    <row r="23" spans="1:8" ht="14.25" x14ac:dyDescent="0.2">
      <c r="A23" s="43" t="s">
        <v>124</v>
      </c>
      <c r="B23" s="43" t="s">
        <v>552</v>
      </c>
      <c r="C23" s="61">
        <v>91.95</v>
      </c>
      <c r="D23" s="61">
        <v>8.0500000000000007</v>
      </c>
      <c r="E23" s="61">
        <v>85.9</v>
      </c>
      <c r="F23" s="61">
        <v>14.1</v>
      </c>
      <c r="G23" s="61">
        <v>79.83</v>
      </c>
      <c r="H23" s="61">
        <v>20.170000000000002</v>
      </c>
    </row>
    <row r="24" spans="1:8" ht="14.25" x14ac:dyDescent="0.2">
      <c r="A24" s="48" t="s">
        <v>524</v>
      </c>
      <c r="B24" s="48" t="s">
        <v>140</v>
      </c>
      <c r="C24" s="61">
        <v>74.78</v>
      </c>
      <c r="D24" s="61">
        <v>25.22</v>
      </c>
      <c r="E24" s="61">
        <v>79.19</v>
      </c>
      <c r="F24" s="61">
        <v>20.81</v>
      </c>
      <c r="G24" s="61">
        <v>90.25</v>
      </c>
      <c r="H24" s="61">
        <v>9.75</v>
      </c>
    </row>
    <row r="25" spans="1:8" ht="14.25" x14ac:dyDescent="0.2">
      <c r="A25" s="48" t="s">
        <v>524</v>
      </c>
      <c r="B25" s="48" t="s">
        <v>141</v>
      </c>
      <c r="C25" s="61">
        <v>90.67</v>
      </c>
      <c r="D25" s="61">
        <v>9.33</v>
      </c>
      <c r="E25" s="61">
        <v>75.66</v>
      </c>
      <c r="F25" s="61">
        <v>24.34</v>
      </c>
      <c r="G25" s="61">
        <v>72.569999999999993</v>
      </c>
      <c r="H25" s="61">
        <v>27.43</v>
      </c>
    </row>
    <row r="26" spans="1:8" ht="14.25" x14ac:dyDescent="0.2">
      <c r="A26" s="48" t="s">
        <v>524</v>
      </c>
      <c r="B26" s="48" t="s">
        <v>142</v>
      </c>
      <c r="C26" s="61">
        <v>86.51</v>
      </c>
      <c r="D26" s="61">
        <v>13.49</v>
      </c>
      <c r="E26" s="61">
        <v>81.040000000000006</v>
      </c>
      <c r="F26" s="61">
        <v>18.96</v>
      </c>
      <c r="G26" s="61">
        <v>82.99</v>
      </c>
      <c r="H26" s="61">
        <v>17.010000000000002</v>
      </c>
    </row>
    <row r="27" spans="1:8" x14ac:dyDescent="0.2">
      <c r="A27" s="48"/>
      <c r="B27" s="48"/>
      <c r="C27" s="60"/>
      <c r="D27" s="60"/>
      <c r="E27" s="60"/>
      <c r="F27" s="60"/>
      <c r="G27" s="60"/>
      <c r="H27" s="60"/>
    </row>
    <row r="28" spans="1:8" ht="14.25" x14ac:dyDescent="0.2">
      <c r="A28" s="70" t="s">
        <v>517</v>
      </c>
      <c r="B28" s="71"/>
      <c r="C28" s="71"/>
      <c r="D28" s="71"/>
      <c r="E28" s="71"/>
      <c r="F28" s="71"/>
      <c r="G28" s="71"/>
      <c r="H28" s="71"/>
    </row>
    <row r="29" spans="1:8" ht="14.25" x14ac:dyDescent="0.2">
      <c r="A29" s="70" t="s">
        <v>483</v>
      </c>
      <c r="B29" s="71"/>
      <c r="C29" s="71"/>
      <c r="D29" s="71"/>
      <c r="E29" s="71"/>
      <c r="F29" s="71"/>
      <c r="G29" s="71"/>
      <c r="H29" s="71"/>
    </row>
  </sheetData>
  <mergeCells count="2">
    <mergeCell ref="A2:H2"/>
    <mergeCell ref="A1:H1"/>
  </mergeCells>
  <phoneticPr fontId="7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261" t="s">
        <v>628</v>
      </c>
      <c r="B1" s="261"/>
      <c r="C1" s="261"/>
      <c r="D1" s="261"/>
      <c r="E1" s="261"/>
      <c r="F1" s="261"/>
    </row>
    <row r="2" spans="1:6" x14ac:dyDescent="0.2">
      <c r="A2" s="261" t="s">
        <v>629</v>
      </c>
      <c r="B2" s="261"/>
      <c r="C2" s="261"/>
      <c r="D2" s="261"/>
      <c r="E2" s="261"/>
      <c r="F2" s="261"/>
    </row>
    <row r="3" spans="1:6" x14ac:dyDescent="0.2">
      <c r="A3" s="38"/>
      <c r="B3" s="29"/>
      <c r="C3" s="29"/>
      <c r="D3" s="29"/>
      <c r="E3" s="29"/>
      <c r="F3" s="29"/>
    </row>
    <row r="4" spans="1:6" x14ac:dyDescent="0.2">
      <c r="E4" s="25" t="s">
        <v>506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201</v>
      </c>
      <c r="D5" s="26" t="s">
        <v>557</v>
      </c>
      <c r="E5" s="26" t="s">
        <v>187</v>
      </c>
    </row>
    <row r="6" spans="1:6" x14ac:dyDescent="0.2">
      <c r="A6" s="43" t="s">
        <v>696</v>
      </c>
      <c r="B6" s="43" t="s">
        <v>81</v>
      </c>
      <c r="C6" s="44">
        <v>1043.56</v>
      </c>
      <c r="D6" s="44">
        <v>1048.3499999999999</v>
      </c>
      <c r="E6" s="44">
        <v>998.28</v>
      </c>
    </row>
    <row r="7" spans="1:6" x14ac:dyDescent="0.2">
      <c r="A7" s="43" t="s">
        <v>122</v>
      </c>
      <c r="B7" s="43" t="s">
        <v>123</v>
      </c>
      <c r="C7" s="44">
        <v>1479.91</v>
      </c>
      <c r="D7" s="44">
        <v>1468.77</v>
      </c>
      <c r="E7" s="44">
        <v>1526.57</v>
      </c>
    </row>
    <row r="8" spans="1:6" x14ac:dyDescent="0.2">
      <c r="A8" s="43" t="s">
        <v>124</v>
      </c>
      <c r="B8" s="43" t="s">
        <v>125</v>
      </c>
      <c r="C8" s="44">
        <v>853.09</v>
      </c>
      <c r="D8" s="44">
        <v>850.04</v>
      </c>
      <c r="E8" s="44">
        <v>881.88</v>
      </c>
    </row>
    <row r="9" spans="1:6" x14ac:dyDescent="0.2">
      <c r="A9" s="43" t="s">
        <v>124</v>
      </c>
      <c r="B9" s="43" t="s">
        <v>126</v>
      </c>
      <c r="C9" s="44">
        <v>1019.16</v>
      </c>
      <c r="D9" s="44">
        <v>1025.3800000000001</v>
      </c>
      <c r="E9" s="44">
        <v>959.49</v>
      </c>
    </row>
    <row r="10" spans="1:6" x14ac:dyDescent="0.2">
      <c r="A10" s="43" t="s">
        <v>124</v>
      </c>
      <c r="B10" s="43" t="s">
        <v>127</v>
      </c>
      <c r="C10" s="44">
        <v>968.14</v>
      </c>
      <c r="D10" s="44">
        <v>993.58</v>
      </c>
      <c r="E10" s="44">
        <v>901.6</v>
      </c>
    </row>
    <row r="11" spans="1:6" x14ac:dyDescent="0.2">
      <c r="A11" s="43" t="s">
        <v>124</v>
      </c>
      <c r="B11" s="43" t="s">
        <v>128</v>
      </c>
      <c r="C11" s="44">
        <v>1183.04</v>
      </c>
      <c r="D11" s="44">
        <v>1183.0899999999999</v>
      </c>
      <c r="E11" s="44">
        <v>1182.1400000000001</v>
      </c>
    </row>
    <row r="12" spans="1:6" x14ac:dyDescent="0.2">
      <c r="A12" s="43" t="s">
        <v>124</v>
      </c>
      <c r="B12" s="43" t="s">
        <v>129</v>
      </c>
      <c r="C12" s="44">
        <v>886.12</v>
      </c>
      <c r="D12" s="44">
        <v>884.13</v>
      </c>
      <c r="E12" s="44">
        <v>921.89</v>
      </c>
    </row>
    <row r="13" spans="1:6" x14ac:dyDescent="0.2">
      <c r="A13" s="43" t="s">
        <v>124</v>
      </c>
      <c r="B13" s="43" t="s">
        <v>130</v>
      </c>
      <c r="C13" s="44">
        <v>1028.3800000000001</v>
      </c>
      <c r="D13" s="44">
        <v>1028.68</v>
      </c>
      <c r="E13" s="44">
        <v>1023.3</v>
      </c>
    </row>
    <row r="14" spans="1:6" x14ac:dyDescent="0.2">
      <c r="A14" s="43" t="s">
        <v>124</v>
      </c>
      <c r="B14" s="43" t="s">
        <v>158</v>
      </c>
      <c r="C14" s="44">
        <v>790.77</v>
      </c>
      <c r="D14" s="44">
        <v>793.09</v>
      </c>
      <c r="E14" s="44">
        <v>767.2</v>
      </c>
    </row>
    <row r="15" spans="1:6" x14ac:dyDescent="0.2">
      <c r="A15" s="43" t="s">
        <v>124</v>
      </c>
      <c r="B15" s="43" t="s">
        <v>551</v>
      </c>
      <c r="C15" s="44">
        <v>610.37</v>
      </c>
      <c r="D15" s="44">
        <v>603.98</v>
      </c>
      <c r="E15" s="44">
        <v>649.04999999999995</v>
      </c>
    </row>
    <row r="16" spans="1:6" x14ac:dyDescent="0.2">
      <c r="A16" s="43" t="s">
        <v>124</v>
      </c>
      <c r="B16" s="43" t="s">
        <v>131</v>
      </c>
      <c r="C16" s="44">
        <v>1223.82</v>
      </c>
      <c r="D16" s="44">
        <v>1242.3699999999999</v>
      </c>
      <c r="E16" s="44">
        <v>1026.29</v>
      </c>
    </row>
    <row r="17" spans="1:5" x14ac:dyDescent="0.2">
      <c r="A17" s="43" t="s">
        <v>124</v>
      </c>
      <c r="B17" s="43" t="s">
        <v>132</v>
      </c>
      <c r="C17" s="44">
        <v>585.76</v>
      </c>
      <c r="D17" s="44">
        <v>592.88</v>
      </c>
      <c r="E17" s="44">
        <v>422.76</v>
      </c>
    </row>
    <row r="18" spans="1:5" x14ac:dyDescent="0.2">
      <c r="A18" s="43" t="s">
        <v>124</v>
      </c>
      <c r="B18" s="43" t="s">
        <v>133</v>
      </c>
      <c r="C18" s="44">
        <v>1069.77</v>
      </c>
      <c r="D18" s="44">
        <v>1076.71</v>
      </c>
      <c r="E18" s="44">
        <v>518.20000000000005</v>
      </c>
    </row>
    <row r="19" spans="1:5" x14ac:dyDescent="0.2">
      <c r="A19" s="43" t="s">
        <v>124</v>
      </c>
      <c r="B19" s="43" t="s">
        <v>134</v>
      </c>
      <c r="C19" s="44">
        <v>1620.28</v>
      </c>
      <c r="D19" s="44">
        <v>1625.59</v>
      </c>
      <c r="E19" s="44">
        <v>1540.12</v>
      </c>
    </row>
    <row r="20" spans="1:5" x14ac:dyDescent="0.2">
      <c r="A20" s="43" t="s">
        <v>124</v>
      </c>
      <c r="B20" s="43" t="s">
        <v>135</v>
      </c>
      <c r="C20" s="44">
        <v>695.43</v>
      </c>
      <c r="D20" s="44">
        <v>698.3</v>
      </c>
      <c r="E20" s="44">
        <v>672.93</v>
      </c>
    </row>
    <row r="21" spans="1:5" x14ac:dyDescent="0.2">
      <c r="A21" s="43" t="s">
        <v>124</v>
      </c>
      <c r="B21" s="43" t="s">
        <v>136</v>
      </c>
      <c r="C21" s="44">
        <v>945.52</v>
      </c>
      <c r="D21" s="44">
        <v>968.38</v>
      </c>
      <c r="E21" s="44">
        <v>893.98</v>
      </c>
    </row>
    <row r="22" spans="1:5" x14ac:dyDescent="0.2">
      <c r="A22" s="43" t="s">
        <v>124</v>
      </c>
      <c r="B22" s="43" t="s">
        <v>137</v>
      </c>
      <c r="C22" s="44">
        <v>822.46</v>
      </c>
      <c r="D22" s="44">
        <v>830.15</v>
      </c>
      <c r="E22" s="44">
        <v>786.64</v>
      </c>
    </row>
    <row r="23" spans="1:5" x14ac:dyDescent="0.2">
      <c r="A23" s="43" t="s">
        <v>124</v>
      </c>
      <c r="B23" s="43" t="s">
        <v>552</v>
      </c>
      <c r="C23" s="44">
        <v>756.85</v>
      </c>
      <c r="D23" s="44">
        <v>757.55</v>
      </c>
      <c r="E23" s="44">
        <v>749.73</v>
      </c>
    </row>
    <row r="24" spans="1:5" x14ac:dyDescent="0.2">
      <c r="A24" s="43" t="s">
        <v>138</v>
      </c>
      <c r="B24" s="43" t="s">
        <v>82</v>
      </c>
      <c r="C24" s="44">
        <v>1125.72</v>
      </c>
      <c r="D24" s="44">
        <v>1134.3499999999999</v>
      </c>
      <c r="E24" s="44">
        <v>1084.23</v>
      </c>
    </row>
    <row r="25" spans="1:5" x14ac:dyDescent="0.2">
      <c r="A25" s="43" t="s">
        <v>138</v>
      </c>
      <c r="B25" s="43" t="s">
        <v>83</v>
      </c>
      <c r="C25" s="44">
        <v>1877.35</v>
      </c>
      <c r="D25" s="44">
        <v>1890.66</v>
      </c>
      <c r="E25" s="44">
        <v>1834.45</v>
      </c>
    </row>
    <row r="26" spans="1:5" x14ac:dyDescent="0.2">
      <c r="A26" s="43" t="s">
        <v>138</v>
      </c>
      <c r="B26" s="43" t="s">
        <v>84</v>
      </c>
      <c r="C26" s="44">
        <v>1401.09</v>
      </c>
      <c r="D26" s="44">
        <v>1383.99</v>
      </c>
      <c r="E26" s="44">
        <v>1468.17</v>
      </c>
    </row>
    <row r="27" spans="1:5" x14ac:dyDescent="0.2">
      <c r="A27" s="43" t="s">
        <v>139</v>
      </c>
      <c r="B27" s="43" t="s">
        <v>140</v>
      </c>
      <c r="C27" s="44">
        <v>1026.42</v>
      </c>
      <c r="D27" s="44">
        <v>1009.01</v>
      </c>
      <c r="E27" s="44" t="s">
        <v>520</v>
      </c>
    </row>
    <row r="28" spans="1:5" x14ac:dyDescent="0.2">
      <c r="A28" s="43" t="s">
        <v>139</v>
      </c>
      <c r="B28" s="43" t="s">
        <v>141</v>
      </c>
      <c r="C28" s="44">
        <v>1597</v>
      </c>
      <c r="D28" s="44">
        <v>1570.63</v>
      </c>
      <c r="E28" s="44">
        <v>1679.53</v>
      </c>
    </row>
    <row r="29" spans="1:5" x14ac:dyDescent="0.2">
      <c r="A29" s="43" t="s">
        <v>139</v>
      </c>
      <c r="B29" s="43" t="s">
        <v>142</v>
      </c>
      <c r="C29" s="44">
        <v>1470.61</v>
      </c>
      <c r="D29" s="44">
        <v>1475.26</v>
      </c>
      <c r="E29" s="44">
        <v>1444.38</v>
      </c>
    </row>
    <row r="30" spans="1:5" x14ac:dyDescent="0.2">
      <c r="A30" s="43" t="s">
        <v>143</v>
      </c>
      <c r="B30" s="43" t="s">
        <v>85</v>
      </c>
      <c r="C30" s="44">
        <v>1123.2</v>
      </c>
      <c r="D30" s="44">
        <v>1131.04</v>
      </c>
      <c r="E30" s="44">
        <v>1084.23</v>
      </c>
    </row>
    <row r="31" spans="1:5" x14ac:dyDescent="0.2">
      <c r="A31" s="43" t="s">
        <v>143</v>
      </c>
      <c r="B31" s="43" t="s">
        <v>86</v>
      </c>
      <c r="C31" s="62">
        <v>1149.82</v>
      </c>
      <c r="D31" s="44" t="s">
        <v>520</v>
      </c>
      <c r="E31" s="44" t="s">
        <v>520</v>
      </c>
    </row>
    <row r="32" spans="1:5" x14ac:dyDescent="0.2">
      <c r="A32" s="43" t="s">
        <v>143</v>
      </c>
      <c r="B32" s="43" t="s">
        <v>553</v>
      </c>
      <c r="C32" s="44">
        <v>1485.18</v>
      </c>
      <c r="D32" s="44">
        <v>1487.52</v>
      </c>
      <c r="E32" s="44">
        <v>1477.77</v>
      </c>
    </row>
    <row r="33" spans="1:5" x14ac:dyDescent="0.2">
      <c r="A33" s="43" t="s">
        <v>143</v>
      </c>
      <c r="B33" s="43" t="s">
        <v>87</v>
      </c>
      <c r="C33" s="44">
        <v>1463.62</v>
      </c>
      <c r="D33" s="44">
        <v>1467.98</v>
      </c>
      <c r="E33" s="44">
        <v>1443.36</v>
      </c>
    </row>
    <row r="34" spans="1:5" x14ac:dyDescent="0.2">
      <c r="A34" s="43" t="s">
        <v>143</v>
      </c>
      <c r="B34" s="43" t="s">
        <v>83</v>
      </c>
      <c r="C34" s="44">
        <v>1763.89</v>
      </c>
      <c r="D34" s="44">
        <v>1739.13</v>
      </c>
      <c r="E34" s="44">
        <v>1867.87</v>
      </c>
    </row>
    <row r="35" spans="1:5" x14ac:dyDescent="0.2">
      <c r="A35" s="43" t="s">
        <v>143</v>
      </c>
      <c r="B35" s="43" t="s">
        <v>88</v>
      </c>
      <c r="C35" s="44">
        <v>1400.06</v>
      </c>
      <c r="D35" s="44">
        <v>1399.38</v>
      </c>
      <c r="E35" s="44" t="s">
        <v>520</v>
      </c>
    </row>
    <row r="36" spans="1:5" x14ac:dyDescent="0.2">
      <c r="A36" s="43" t="s">
        <v>143</v>
      </c>
      <c r="B36" s="43" t="s">
        <v>89</v>
      </c>
      <c r="C36" s="44">
        <v>1410.06</v>
      </c>
      <c r="D36" s="44">
        <v>1417.49</v>
      </c>
      <c r="E36" s="44" t="s">
        <v>520</v>
      </c>
    </row>
    <row r="37" spans="1:5" x14ac:dyDescent="0.2">
      <c r="A37" s="43" t="s">
        <v>143</v>
      </c>
      <c r="B37" s="43" t="s">
        <v>90</v>
      </c>
      <c r="C37" s="44">
        <v>1634.92</v>
      </c>
      <c r="D37" s="44" t="s">
        <v>520</v>
      </c>
      <c r="E37" s="44" t="s">
        <v>520</v>
      </c>
    </row>
    <row r="38" spans="1:5" x14ac:dyDescent="0.2">
      <c r="A38" s="43" t="s">
        <v>143</v>
      </c>
      <c r="B38" s="43" t="s">
        <v>91</v>
      </c>
      <c r="C38" s="62">
        <v>1034.01</v>
      </c>
      <c r="D38" s="44" t="s">
        <v>520</v>
      </c>
      <c r="E38" s="44" t="s">
        <v>520</v>
      </c>
    </row>
    <row r="39" spans="1:5" x14ac:dyDescent="0.2">
      <c r="A39" s="43" t="s">
        <v>143</v>
      </c>
      <c r="B39" s="43" t="s">
        <v>92</v>
      </c>
      <c r="C39" s="62">
        <v>616.71</v>
      </c>
      <c r="D39" s="44" t="s">
        <v>520</v>
      </c>
      <c r="E39" s="44" t="s">
        <v>520</v>
      </c>
    </row>
    <row r="40" spans="1:5" x14ac:dyDescent="0.2">
      <c r="A40" s="43" t="s">
        <v>143</v>
      </c>
      <c r="B40" s="43" t="s">
        <v>554</v>
      </c>
      <c r="C40" s="44">
        <v>1062.58</v>
      </c>
      <c r="D40" s="44">
        <v>1025.25</v>
      </c>
      <c r="E40" s="44" t="s">
        <v>520</v>
      </c>
    </row>
    <row r="41" spans="1:5" x14ac:dyDescent="0.2">
      <c r="A41" s="43" t="s">
        <v>143</v>
      </c>
      <c r="B41" s="43" t="s">
        <v>144</v>
      </c>
      <c r="C41" s="44">
        <v>1455.4</v>
      </c>
      <c r="D41" s="44">
        <v>1399.11</v>
      </c>
      <c r="E41" s="44">
        <v>1494.55</v>
      </c>
    </row>
    <row r="42" spans="1:5" x14ac:dyDescent="0.2">
      <c r="A42" s="43" t="s">
        <v>143</v>
      </c>
      <c r="B42" s="43" t="s">
        <v>93</v>
      </c>
      <c r="C42" s="62">
        <v>1295.98</v>
      </c>
      <c r="D42" s="44" t="s">
        <v>520</v>
      </c>
      <c r="E42" s="44" t="s">
        <v>520</v>
      </c>
    </row>
    <row r="43" spans="1:5" x14ac:dyDescent="0.2">
      <c r="A43" s="43" t="s">
        <v>143</v>
      </c>
      <c r="B43" s="43" t="s">
        <v>94</v>
      </c>
      <c r="C43" s="44">
        <v>1650.28</v>
      </c>
      <c r="D43" s="44">
        <v>1626.26</v>
      </c>
      <c r="E43" s="44" t="s">
        <v>520</v>
      </c>
    </row>
    <row r="44" spans="1:5" x14ac:dyDescent="0.2">
      <c r="A44" s="43" t="s">
        <v>143</v>
      </c>
      <c r="B44" s="43" t="s">
        <v>95</v>
      </c>
      <c r="C44" s="44">
        <v>1788.45</v>
      </c>
      <c r="D44" s="44">
        <v>1762.19</v>
      </c>
      <c r="E44" s="44">
        <v>1828.61</v>
      </c>
    </row>
    <row r="45" spans="1:5" x14ac:dyDescent="0.2">
      <c r="A45" s="48"/>
      <c r="B45" s="48"/>
      <c r="C45" s="48"/>
      <c r="D45" s="48"/>
      <c r="E45" s="48"/>
    </row>
    <row r="46" spans="1:5" ht="14.25" x14ac:dyDescent="0.2">
      <c r="A46" s="70" t="s">
        <v>517</v>
      </c>
      <c r="B46" s="71"/>
      <c r="C46" s="71"/>
      <c r="D46" s="71"/>
      <c r="E46" s="71"/>
    </row>
    <row r="47" spans="1:5" ht="14.25" x14ac:dyDescent="0.2">
      <c r="A47" s="70" t="s">
        <v>483</v>
      </c>
      <c r="B47" s="71"/>
      <c r="C47" s="71"/>
      <c r="D47" s="71"/>
      <c r="E47" s="71"/>
    </row>
  </sheetData>
  <mergeCells count="2">
    <mergeCell ref="A2:F2"/>
    <mergeCell ref="A1:F1"/>
  </mergeCells>
  <phoneticPr fontId="7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5" width="20.140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261" t="s">
        <v>630</v>
      </c>
      <c r="B1" s="261"/>
      <c r="C1" s="261"/>
      <c r="D1" s="261"/>
      <c r="E1" s="261"/>
      <c r="F1" s="261"/>
    </row>
    <row r="2" spans="1:6" x14ac:dyDescent="0.2">
      <c r="A2" s="261" t="s">
        <v>631</v>
      </c>
      <c r="B2" s="261"/>
      <c r="C2" s="261"/>
      <c r="D2" s="261"/>
      <c r="E2" s="261"/>
      <c r="F2" s="261"/>
    </row>
    <row r="3" spans="1:6" x14ac:dyDescent="0.2">
      <c r="A3" s="32"/>
      <c r="B3" s="32"/>
      <c r="C3" s="32"/>
      <c r="D3" s="32"/>
      <c r="E3" s="32"/>
      <c r="F3" s="32"/>
    </row>
    <row r="4" spans="1:6" x14ac:dyDescent="0.2">
      <c r="E4" s="25" t="s">
        <v>506</v>
      </c>
      <c r="F4" s="25" t="s">
        <v>145</v>
      </c>
    </row>
    <row r="5" spans="1:6" ht="25.5" x14ac:dyDescent="0.2">
      <c r="A5" s="26" t="s">
        <v>116</v>
      </c>
      <c r="B5" s="26" t="s">
        <v>117</v>
      </c>
      <c r="C5" s="26" t="s">
        <v>201</v>
      </c>
      <c r="D5" s="26" t="s">
        <v>558</v>
      </c>
      <c r="E5" s="26" t="s">
        <v>187</v>
      </c>
    </row>
    <row r="6" spans="1:6" x14ac:dyDescent="0.2">
      <c r="A6" s="43" t="s">
        <v>696</v>
      </c>
      <c r="B6" s="43" t="s">
        <v>81</v>
      </c>
      <c r="C6" s="44">
        <v>101552.91</v>
      </c>
      <c r="D6" s="44">
        <v>103182.85</v>
      </c>
      <c r="E6" s="44">
        <v>91687.05</v>
      </c>
      <c r="F6" s="28"/>
    </row>
    <row r="7" spans="1:6" x14ac:dyDescent="0.2">
      <c r="A7" s="43" t="s">
        <v>122</v>
      </c>
      <c r="B7" s="43" t="s">
        <v>123</v>
      </c>
      <c r="C7" s="44">
        <v>117223.6</v>
      </c>
      <c r="D7" s="44">
        <v>116621.7</v>
      </c>
      <c r="E7" s="44">
        <v>119544.13</v>
      </c>
      <c r="F7" s="28"/>
    </row>
    <row r="8" spans="1:6" x14ac:dyDescent="0.2">
      <c r="A8" s="43" t="s">
        <v>124</v>
      </c>
      <c r="B8" s="43" t="s">
        <v>125</v>
      </c>
      <c r="C8" s="44">
        <v>84465.9</v>
      </c>
      <c r="D8" s="44">
        <v>84629.59</v>
      </c>
      <c r="E8" s="44">
        <v>83343.66</v>
      </c>
      <c r="F8" s="28"/>
    </row>
    <row r="9" spans="1:6" x14ac:dyDescent="0.2">
      <c r="A9" s="43" t="s">
        <v>124</v>
      </c>
      <c r="B9" s="43" t="s">
        <v>126</v>
      </c>
      <c r="C9" s="44">
        <v>87344.13</v>
      </c>
      <c r="D9" s="44">
        <v>88002.61</v>
      </c>
      <c r="E9" s="44">
        <v>83485.88</v>
      </c>
      <c r="F9" s="28"/>
    </row>
    <row r="10" spans="1:6" x14ac:dyDescent="0.2">
      <c r="A10" s="43" t="s">
        <v>124</v>
      </c>
      <c r="B10" s="43" t="s">
        <v>127</v>
      </c>
      <c r="C10" s="44">
        <v>81068.59</v>
      </c>
      <c r="D10" s="44">
        <v>80899.38</v>
      </c>
      <c r="E10" s="44">
        <v>81498.27</v>
      </c>
      <c r="F10" s="28"/>
    </row>
    <row r="11" spans="1:6" x14ac:dyDescent="0.2">
      <c r="A11" s="43" t="s">
        <v>124</v>
      </c>
      <c r="B11" s="43" t="s">
        <v>128</v>
      </c>
      <c r="C11" s="44">
        <v>117771.73</v>
      </c>
      <c r="D11" s="44">
        <v>120493.42</v>
      </c>
      <c r="E11" s="44">
        <v>92601.71</v>
      </c>
      <c r="F11" s="28"/>
    </row>
    <row r="12" spans="1:6" x14ac:dyDescent="0.2">
      <c r="A12" s="43" t="s">
        <v>124</v>
      </c>
      <c r="B12" s="43" t="s">
        <v>129</v>
      </c>
      <c r="C12" s="44">
        <v>70224.149999999994</v>
      </c>
      <c r="D12" s="44">
        <v>70749.45</v>
      </c>
      <c r="E12" s="44">
        <v>64919.85</v>
      </c>
      <c r="F12" s="28"/>
    </row>
    <row r="13" spans="1:6" x14ac:dyDescent="0.2">
      <c r="A13" s="43" t="s">
        <v>124</v>
      </c>
      <c r="B13" s="43" t="s">
        <v>130</v>
      </c>
      <c r="C13" s="44">
        <v>96884.7</v>
      </c>
      <c r="D13" s="44">
        <v>96801.58</v>
      </c>
      <c r="E13" s="44">
        <v>97442.6</v>
      </c>
      <c r="F13" s="28"/>
    </row>
    <row r="14" spans="1:6" x14ac:dyDescent="0.2">
      <c r="A14" s="43" t="s">
        <v>124</v>
      </c>
      <c r="B14" s="43" t="s">
        <v>158</v>
      </c>
      <c r="C14" s="44">
        <v>82900.37</v>
      </c>
      <c r="D14" s="44">
        <v>82716.23</v>
      </c>
      <c r="E14" s="44">
        <v>83967.57</v>
      </c>
      <c r="F14" s="28"/>
    </row>
    <row r="15" spans="1:6" x14ac:dyDescent="0.2">
      <c r="A15" s="43" t="s">
        <v>124</v>
      </c>
      <c r="B15" s="43" t="s">
        <v>518</v>
      </c>
      <c r="C15" s="44">
        <v>70653.850000000006</v>
      </c>
      <c r="D15" s="44">
        <v>70326.2</v>
      </c>
      <c r="E15" s="44">
        <v>72175.199999999997</v>
      </c>
      <c r="F15" s="28"/>
    </row>
    <row r="16" spans="1:6" x14ac:dyDescent="0.2">
      <c r="A16" s="43" t="s">
        <v>124</v>
      </c>
      <c r="B16" s="43" t="s">
        <v>131</v>
      </c>
      <c r="C16" s="44">
        <v>115324.41</v>
      </c>
      <c r="D16" s="44">
        <v>116435.39</v>
      </c>
      <c r="E16" s="44">
        <v>108231.42</v>
      </c>
      <c r="F16" s="28"/>
    </row>
    <row r="17" spans="1:6" x14ac:dyDescent="0.2">
      <c r="A17" s="43" t="s">
        <v>124</v>
      </c>
      <c r="B17" s="43" t="s">
        <v>132</v>
      </c>
      <c r="C17" s="44">
        <v>58318.239999999998</v>
      </c>
      <c r="D17" s="44">
        <v>58804.18</v>
      </c>
      <c r="E17" s="44">
        <v>48206.080000000002</v>
      </c>
      <c r="F17" s="28"/>
    </row>
    <row r="18" spans="1:6" x14ac:dyDescent="0.2">
      <c r="A18" s="43" t="s">
        <v>124</v>
      </c>
      <c r="B18" s="43" t="s">
        <v>133</v>
      </c>
      <c r="C18" s="44">
        <v>81387.039999999994</v>
      </c>
      <c r="D18" s="44">
        <v>82448.37</v>
      </c>
      <c r="E18" s="44">
        <v>52425.32</v>
      </c>
      <c r="F18" s="28"/>
    </row>
    <row r="19" spans="1:6" x14ac:dyDescent="0.2">
      <c r="A19" s="43" t="s">
        <v>124</v>
      </c>
      <c r="B19" s="43" t="s">
        <v>134</v>
      </c>
      <c r="C19" s="44">
        <v>183719.24</v>
      </c>
      <c r="D19" s="44">
        <v>184316.12</v>
      </c>
      <c r="E19" s="44">
        <v>175723.97</v>
      </c>
      <c r="F19" s="28"/>
    </row>
    <row r="20" spans="1:6" x14ac:dyDescent="0.2">
      <c r="A20" s="43" t="s">
        <v>124</v>
      </c>
      <c r="B20" s="43" t="s">
        <v>135</v>
      </c>
      <c r="C20" s="44">
        <v>66990.52</v>
      </c>
      <c r="D20" s="44">
        <v>67329.850000000006</v>
      </c>
      <c r="E20" s="44">
        <v>65486.45</v>
      </c>
      <c r="F20" s="28"/>
    </row>
    <row r="21" spans="1:6" x14ac:dyDescent="0.2">
      <c r="A21" s="43" t="s">
        <v>124</v>
      </c>
      <c r="B21" s="43" t="s">
        <v>136</v>
      </c>
      <c r="C21" s="44">
        <v>99591.51</v>
      </c>
      <c r="D21" s="44">
        <v>93566.9</v>
      </c>
      <c r="E21" s="44">
        <v>105179.17</v>
      </c>
      <c r="F21" s="28"/>
    </row>
    <row r="22" spans="1:6" x14ac:dyDescent="0.2">
      <c r="A22" s="43" t="s">
        <v>124</v>
      </c>
      <c r="B22" s="43" t="s">
        <v>137</v>
      </c>
      <c r="C22" s="44">
        <v>80901.350000000006</v>
      </c>
      <c r="D22" s="44">
        <v>82852.600000000006</v>
      </c>
      <c r="E22" s="44">
        <v>71439.61</v>
      </c>
      <c r="F22" s="28"/>
    </row>
    <row r="23" spans="1:6" x14ac:dyDescent="0.2">
      <c r="A23" s="43" t="s">
        <v>124</v>
      </c>
      <c r="B23" s="43" t="s">
        <v>552</v>
      </c>
      <c r="C23" s="44">
        <v>73996.5</v>
      </c>
      <c r="D23" s="44">
        <v>77748.3</v>
      </c>
      <c r="E23" s="44">
        <v>57747.62</v>
      </c>
      <c r="F23" s="28"/>
    </row>
    <row r="24" spans="1:6" x14ac:dyDescent="0.2">
      <c r="A24" s="43" t="s">
        <v>138</v>
      </c>
      <c r="B24" s="43" t="s">
        <v>82</v>
      </c>
      <c r="C24" s="44">
        <v>94073.07</v>
      </c>
      <c r="D24" s="44">
        <v>94302.13</v>
      </c>
      <c r="E24" s="44">
        <v>93052.24</v>
      </c>
      <c r="F24" s="28"/>
    </row>
    <row r="25" spans="1:6" x14ac:dyDescent="0.2">
      <c r="A25" s="43" t="s">
        <v>138</v>
      </c>
      <c r="B25" s="43" t="s">
        <v>83</v>
      </c>
      <c r="C25" s="44">
        <v>156143.01</v>
      </c>
      <c r="D25" s="44">
        <v>157211.81</v>
      </c>
      <c r="E25" s="44">
        <v>152533.59</v>
      </c>
      <c r="F25" s="28"/>
    </row>
    <row r="26" spans="1:6" x14ac:dyDescent="0.2">
      <c r="A26" s="43" t="s">
        <v>138</v>
      </c>
      <c r="B26" s="43" t="s">
        <v>84</v>
      </c>
      <c r="C26" s="44">
        <v>111868.05</v>
      </c>
      <c r="D26" s="44">
        <v>110674.87</v>
      </c>
      <c r="E26" s="44">
        <v>116684.42</v>
      </c>
      <c r="F26" s="28"/>
    </row>
    <row r="27" spans="1:6" x14ac:dyDescent="0.2">
      <c r="A27" s="43" t="s">
        <v>139</v>
      </c>
      <c r="B27" s="43" t="s">
        <v>140</v>
      </c>
      <c r="C27" s="44">
        <v>97239.47</v>
      </c>
      <c r="D27" s="44">
        <v>99145.35</v>
      </c>
      <c r="E27" s="44" t="s">
        <v>520</v>
      </c>
      <c r="F27" s="28"/>
    </row>
    <row r="28" spans="1:6" x14ac:dyDescent="0.2">
      <c r="A28" s="43" t="s">
        <v>139</v>
      </c>
      <c r="B28" s="43" t="s">
        <v>141</v>
      </c>
      <c r="C28" s="44">
        <v>110672.86</v>
      </c>
      <c r="D28" s="44">
        <v>109106.38</v>
      </c>
      <c r="E28" s="44">
        <v>115326.24</v>
      </c>
      <c r="F28" s="28"/>
    </row>
    <row r="29" spans="1:6" x14ac:dyDescent="0.2">
      <c r="A29" s="43" t="s">
        <v>139</v>
      </c>
      <c r="B29" s="43" t="s">
        <v>142</v>
      </c>
      <c r="C29" s="44">
        <v>119773.05</v>
      </c>
      <c r="D29" s="44">
        <v>119463.22</v>
      </c>
      <c r="E29" s="44">
        <v>121194.2</v>
      </c>
      <c r="F29" s="28"/>
    </row>
    <row r="30" spans="1:6" x14ac:dyDescent="0.2">
      <c r="A30" s="43" t="s">
        <v>143</v>
      </c>
      <c r="B30" s="43" t="s">
        <v>85</v>
      </c>
      <c r="C30" s="44">
        <v>94056.43</v>
      </c>
      <c r="D30" s="44">
        <v>94273.3</v>
      </c>
      <c r="E30" s="44">
        <v>93052.24</v>
      </c>
      <c r="F30" s="28"/>
    </row>
    <row r="31" spans="1:6" x14ac:dyDescent="0.2">
      <c r="A31" s="43" t="s">
        <v>143</v>
      </c>
      <c r="B31" s="43" t="s">
        <v>86</v>
      </c>
      <c r="C31" s="44">
        <v>95607.64</v>
      </c>
      <c r="D31" s="44">
        <v>95607.64</v>
      </c>
      <c r="E31" s="44" t="s">
        <v>520</v>
      </c>
      <c r="F31" s="28"/>
    </row>
    <row r="32" spans="1:6" x14ac:dyDescent="0.2">
      <c r="A32" s="43" t="s">
        <v>143</v>
      </c>
      <c r="B32" s="43" t="s">
        <v>259</v>
      </c>
      <c r="C32" s="44">
        <v>101281.12</v>
      </c>
      <c r="D32" s="44">
        <v>100583.31</v>
      </c>
      <c r="E32" s="44">
        <v>104305</v>
      </c>
      <c r="F32" s="28"/>
    </row>
    <row r="33" spans="1:6" x14ac:dyDescent="0.2">
      <c r="A33" s="43" t="s">
        <v>143</v>
      </c>
      <c r="B33" s="43" t="s">
        <v>87</v>
      </c>
      <c r="C33" s="44">
        <v>116579.43</v>
      </c>
      <c r="D33" s="44">
        <v>115780.1</v>
      </c>
      <c r="E33" s="44">
        <v>119918.5</v>
      </c>
      <c r="F33" s="28"/>
    </row>
    <row r="34" spans="1:6" x14ac:dyDescent="0.2">
      <c r="A34" s="43" t="s">
        <v>143</v>
      </c>
      <c r="B34" s="43" t="s">
        <v>83</v>
      </c>
      <c r="C34" s="44">
        <v>137213.82</v>
      </c>
      <c r="D34" s="44">
        <v>138571</v>
      </c>
      <c r="E34" s="44">
        <v>131844.12</v>
      </c>
      <c r="F34" s="28"/>
    </row>
    <row r="35" spans="1:6" x14ac:dyDescent="0.2">
      <c r="A35" s="43" t="s">
        <v>143</v>
      </c>
      <c r="B35" s="43" t="s">
        <v>88</v>
      </c>
      <c r="C35" s="44">
        <v>136133.94</v>
      </c>
      <c r="D35" s="44">
        <v>137875.68</v>
      </c>
      <c r="E35" s="44" t="s">
        <v>520</v>
      </c>
      <c r="F35" s="28"/>
    </row>
    <row r="36" spans="1:6" x14ac:dyDescent="0.2">
      <c r="A36" s="43" t="s">
        <v>143</v>
      </c>
      <c r="B36" s="43" t="s">
        <v>89</v>
      </c>
      <c r="C36" s="44">
        <v>85805.92</v>
      </c>
      <c r="D36" s="44">
        <v>90526.71</v>
      </c>
      <c r="E36" s="44">
        <v>56391.74</v>
      </c>
      <c r="F36" s="28"/>
    </row>
    <row r="37" spans="1:6" x14ac:dyDescent="0.2">
      <c r="A37" s="43" t="s">
        <v>143</v>
      </c>
      <c r="B37" s="43" t="s">
        <v>90</v>
      </c>
      <c r="C37" s="44">
        <v>104951.31</v>
      </c>
      <c r="D37" s="44">
        <v>98002.19</v>
      </c>
      <c r="E37" s="44" t="s">
        <v>520</v>
      </c>
      <c r="F37" s="28"/>
    </row>
    <row r="38" spans="1:6" x14ac:dyDescent="0.2">
      <c r="A38" s="43" t="s">
        <v>143</v>
      </c>
      <c r="B38" s="43" t="s">
        <v>91</v>
      </c>
      <c r="C38" s="62">
        <v>124200</v>
      </c>
      <c r="D38" s="44" t="s">
        <v>520</v>
      </c>
      <c r="E38" s="44" t="s">
        <v>520</v>
      </c>
      <c r="F38" s="28"/>
    </row>
    <row r="39" spans="1:6" x14ac:dyDescent="0.2">
      <c r="A39" s="43" t="s">
        <v>143</v>
      </c>
      <c r="B39" s="43" t="s">
        <v>92</v>
      </c>
      <c r="C39" s="62">
        <v>86839.15</v>
      </c>
      <c r="D39" s="44" t="s">
        <v>520</v>
      </c>
      <c r="E39" s="44" t="s">
        <v>520</v>
      </c>
      <c r="F39" s="28"/>
    </row>
    <row r="40" spans="1:6" x14ac:dyDescent="0.2">
      <c r="A40" s="43" t="s">
        <v>143</v>
      </c>
      <c r="B40" s="43" t="s">
        <v>554</v>
      </c>
      <c r="C40" s="44">
        <v>107281.91</v>
      </c>
      <c r="D40" s="44">
        <v>113098.1</v>
      </c>
      <c r="E40" s="44" t="s">
        <v>520</v>
      </c>
      <c r="F40" s="28"/>
    </row>
    <row r="41" spans="1:6" x14ac:dyDescent="0.2">
      <c r="A41" s="43" t="s">
        <v>143</v>
      </c>
      <c r="B41" s="43" t="s">
        <v>144</v>
      </c>
      <c r="C41" s="44">
        <v>108962.03</v>
      </c>
      <c r="D41" s="44">
        <v>102479.69</v>
      </c>
      <c r="E41" s="44">
        <v>115660.46</v>
      </c>
      <c r="F41" s="28"/>
    </row>
    <row r="42" spans="1:6" x14ac:dyDescent="0.2">
      <c r="A42" s="43" t="s">
        <v>143</v>
      </c>
      <c r="B42" s="43" t="s">
        <v>93</v>
      </c>
      <c r="C42" s="62">
        <v>90550</v>
      </c>
      <c r="D42" s="44" t="s">
        <v>520</v>
      </c>
      <c r="E42" s="44" t="s">
        <v>520</v>
      </c>
      <c r="F42" s="28"/>
    </row>
    <row r="43" spans="1:6" x14ac:dyDescent="0.2">
      <c r="A43" s="43" t="s">
        <v>143</v>
      </c>
      <c r="B43" s="43" t="s">
        <v>94</v>
      </c>
      <c r="C43" s="44">
        <v>114443.77</v>
      </c>
      <c r="D43" s="44">
        <v>113460.93</v>
      </c>
      <c r="E43" s="44">
        <v>117623.53</v>
      </c>
      <c r="F43" s="28"/>
    </row>
    <row r="44" spans="1:6" x14ac:dyDescent="0.2">
      <c r="A44" s="43" t="s">
        <v>143</v>
      </c>
      <c r="B44" s="43" t="s">
        <v>95</v>
      </c>
      <c r="C44" s="44">
        <v>145946.29999999999</v>
      </c>
      <c r="D44" s="44">
        <v>130031.06</v>
      </c>
      <c r="E44" s="44">
        <v>163790.65</v>
      </c>
      <c r="F44" s="28"/>
    </row>
    <row r="45" spans="1:6" x14ac:dyDescent="0.2">
      <c r="A45" s="48"/>
      <c r="B45" s="48"/>
      <c r="C45" s="48"/>
      <c r="D45" s="48"/>
      <c r="E45" s="48"/>
      <c r="F45" s="30"/>
    </row>
    <row r="46" spans="1:6" ht="14.25" x14ac:dyDescent="0.2">
      <c r="A46" s="70" t="s">
        <v>517</v>
      </c>
      <c r="B46" s="71"/>
      <c r="C46" s="71"/>
      <c r="D46" s="71"/>
      <c r="E46" s="71"/>
    </row>
    <row r="47" spans="1:6" ht="14.25" x14ac:dyDescent="0.2">
      <c r="A47" s="70" t="s">
        <v>483</v>
      </c>
      <c r="B47" s="71"/>
      <c r="C47" s="71"/>
      <c r="D47" s="71"/>
      <c r="E47" s="71"/>
    </row>
  </sheetData>
  <mergeCells count="2">
    <mergeCell ref="A2:F2"/>
    <mergeCell ref="A1:F1"/>
  </mergeCells>
  <phoneticPr fontId="7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6" sqref="A6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261" t="s">
        <v>632</v>
      </c>
      <c r="B1" s="261"/>
      <c r="C1" s="261"/>
      <c r="D1" s="261"/>
      <c r="E1" s="261"/>
      <c r="F1" s="261"/>
      <c r="G1" s="261"/>
    </row>
    <row r="2" spans="1:7" x14ac:dyDescent="0.2">
      <c r="A2" s="261" t="s">
        <v>633</v>
      </c>
      <c r="B2" s="261"/>
      <c r="C2" s="261"/>
      <c r="D2" s="261"/>
      <c r="E2" s="261"/>
      <c r="F2" s="261"/>
      <c r="G2" s="261"/>
    </row>
    <row r="3" spans="1:7" x14ac:dyDescent="0.2">
      <c r="A3" s="38"/>
      <c r="B3" s="29"/>
      <c r="C3" s="29"/>
      <c r="D3" s="29"/>
      <c r="E3" s="29"/>
      <c r="F3" s="29"/>
      <c r="G3" s="29"/>
    </row>
    <row r="4" spans="1:7" x14ac:dyDescent="0.2">
      <c r="F4" s="25" t="s">
        <v>506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204</v>
      </c>
      <c r="D5" s="26" t="s">
        <v>205</v>
      </c>
      <c r="E5" s="26" t="s">
        <v>206</v>
      </c>
      <c r="F5" s="26" t="s">
        <v>207</v>
      </c>
      <c r="G5" s="26" t="s">
        <v>208</v>
      </c>
    </row>
    <row r="6" spans="1:7" x14ac:dyDescent="0.2">
      <c r="A6" s="24" t="s">
        <v>696</v>
      </c>
      <c r="B6" s="24" t="s">
        <v>81</v>
      </c>
      <c r="C6" s="63">
        <v>4.2699999999999996</v>
      </c>
      <c r="D6" s="63">
        <v>95.73</v>
      </c>
      <c r="E6" s="63">
        <v>91.54</v>
      </c>
      <c r="F6" s="63">
        <v>2.97</v>
      </c>
      <c r="G6" s="63">
        <v>1.22</v>
      </c>
    </row>
    <row r="7" spans="1:7" x14ac:dyDescent="0.2">
      <c r="A7" s="24" t="s">
        <v>122</v>
      </c>
      <c r="B7" s="24" t="s">
        <v>123</v>
      </c>
      <c r="C7" s="63">
        <v>2.37</v>
      </c>
      <c r="D7" s="63">
        <v>97.63</v>
      </c>
      <c r="E7" s="63">
        <v>94.73</v>
      </c>
      <c r="F7" s="63">
        <v>0.26</v>
      </c>
      <c r="G7" s="63">
        <v>2.64</v>
      </c>
    </row>
    <row r="8" spans="1:7" x14ac:dyDescent="0.2">
      <c r="A8" s="24" t="s">
        <v>124</v>
      </c>
      <c r="B8" s="24" t="s">
        <v>125</v>
      </c>
      <c r="C8" s="63">
        <v>3.92</v>
      </c>
      <c r="D8" s="63">
        <v>96.08</v>
      </c>
      <c r="E8" s="63">
        <v>89.91</v>
      </c>
      <c r="F8" s="63">
        <v>5.23</v>
      </c>
      <c r="G8" s="63">
        <v>0.94</v>
      </c>
    </row>
    <row r="9" spans="1:7" x14ac:dyDescent="0.2">
      <c r="A9" s="24" t="s">
        <v>124</v>
      </c>
      <c r="B9" s="24" t="s">
        <v>126</v>
      </c>
      <c r="C9" s="63">
        <v>2.0099999999999998</v>
      </c>
      <c r="D9" s="63">
        <v>97.99</v>
      </c>
      <c r="E9" s="63">
        <v>97.18</v>
      </c>
      <c r="F9" s="63">
        <v>0.54</v>
      </c>
      <c r="G9" s="63">
        <v>0.27</v>
      </c>
    </row>
    <row r="10" spans="1:7" x14ac:dyDescent="0.2">
      <c r="A10" s="24" t="s">
        <v>124</v>
      </c>
      <c r="B10" s="24" t="s">
        <v>127</v>
      </c>
      <c r="C10" s="63">
        <v>5.26</v>
      </c>
      <c r="D10" s="63">
        <v>94.74</v>
      </c>
      <c r="E10" s="63">
        <v>91.74</v>
      </c>
      <c r="F10" s="63">
        <v>2.25</v>
      </c>
      <c r="G10" s="63">
        <v>0.75</v>
      </c>
    </row>
    <row r="11" spans="1:7" x14ac:dyDescent="0.2">
      <c r="A11" s="24" t="s">
        <v>124</v>
      </c>
      <c r="B11" s="24" t="s">
        <v>128</v>
      </c>
      <c r="C11" s="63">
        <v>7.05</v>
      </c>
      <c r="D11" s="63">
        <v>92.95</v>
      </c>
      <c r="E11" s="63">
        <v>85.41</v>
      </c>
      <c r="F11" s="63">
        <v>6.51</v>
      </c>
      <c r="G11" s="63">
        <v>1.03</v>
      </c>
    </row>
    <row r="12" spans="1:7" x14ac:dyDescent="0.2">
      <c r="A12" s="24" t="s">
        <v>124</v>
      </c>
      <c r="B12" s="24" t="s">
        <v>129</v>
      </c>
      <c r="C12" s="63">
        <v>4.5999999999999996</v>
      </c>
      <c r="D12" s="63">
        <v>95.4</v>
      </c>
      <c r="E12" s="63">
        <v>91.8</v>
      </c>
      <c r="F12" s="63">
        <v>2.59</v>
      </c>
      <c r="G12" s="63">
        <v>1.01</v>
      </c>
    </row>
    <row r="13" spans="1:7" x14ac:dyDescent="0.2">
      <c r="A13" s="24" t="s">
        <v>124</v>
      </c>
      <c r="B13" s="24" t="s">
        <v>130</v>
      </c>
      <c r="C13" s="63">
        <v>5.1100000000000003</v>
      </c>
      <c r="D13" s="63">
        <v>94.89</v>
      </c>
      <c r="E13" s="63">
        <v>92.14</v>
      </c>
      <c r="F13" s="63">
        <v>0.59</v>
      </c>
      <c r="G13" s="63">
        <v>2.16</v>
      </c>
    </row>
    <row r="14" spans="1:7" x14ac:dyDescent="0.2">
      <c r="A14" s="24" t="s">
        <v>124</v>
      </c>
      <c r="B14" s="24" t="s">
        <v>158</v>
      </c>
      <c r="C14" s="63">
        <v>3.19</v>
      </c>
      <c r="D14" s="63">
        <v>96.81</v>
      </c>
      <c r="E14" s="63">
        <v>92.8</v>
      </c>
      <c r="F14" s="63">
        <v>2.7</v>
      </c>
      <c r="G14" s="63">
        <v>1.31</v>
      </c>
    </row>
    <row r="15" spans="1:7" x14ac:dyDescent="0.2">
      <c r="A15" s="24" t="s">
        <v>124</v>
      </c>
      <c r="B15" s="24" t="s">
        <v>518</v>
      </c>
      <c r="C15" s="63">
        <v>3.55</v>
      </c>
      <c r="D15" s="63">
        <v>96.45</v>
      </c>
      <c r="E15" s="63">
        <v>90.47</v>
      </c>
      <c r="F15" s="63">
        <v>4.67</v>
      </c>
      <c r="G15" s="63">
        <v>1.31</v>
      </c>
    </row>
    <row r="16" spans="1:7" x14ac:dyDescent="0.2">
      <c r="A16" s="24" t="s">
        <v>124</v>
      </c>
      <c r="B16" s="24" t="s">
        <v>131</v>
      </c>
      <c r="C16" s="63">
        <v>6.55</v>
      </c>
      <c r="D16" s="63">
        <v>93.45</v>
      </c>
      <c r="E16" s="63">
        <v>89.73</v>
      </c>
      <c r="F16" s="63">
        <v>2.37</v>
      </c>
      <c r="G16" s="63">
        <v>1.35</v>
      </c>
    </row>
    <row r="17" spans="1:7" x14ac:dyDescent="0.2">
      <c r="A17" s="24" t="s">
        <v>124</v>
      </c>
      <c r="B17" s="24" t="s">
        <v>132</v>
      </c>
      <c r="C17" s="63">
        <v>1.59</v>
      </c>
      <c r="D17" s="63">
        <v>98.41</v>
      </c>
      <c r="E17" s="63">
        <v>93.7</v>
      </c>
      <c r="F17" s="63">
        <v>3.83</v>
      </c>
      <c r="G17" s="63">
        <v>0.88</v>
      </c>
    </row>
    <row r="18" spans="1:7" x14ac:dyDescent="0.2">
      <c r="A18" s="24" t="s">
        <v>124</v>
      </c>
      <c r="B18" s="24" t="s">
        <v>133</v>
      </c>
      <c r="C18" s="63">
        <v>2.4300000000000002</v>
      </c>
      <c r="D18" s="63">
        <v>97.57</v>
      </c>
      <c r="E18" s="63">
        <v>95.43</v>
      </c>
      <c r="F18" s="63">
        <v>1.54</v>
      </c>
      <c r="G18" s="63">
        <v>0.6</v>
      </c>
    </row>
    <row r="19" spans="1:7" x14ac:dyDescent="0.2">
      <c r="A19" s="24" t="s">
        <v>124</v>
      </c>
      <c r="B19" s="24" t="s">
        <v>134</v>
      </c>
      <c r="C19" s="63">
        <v>1.66</v>
      </c>
      <c r="D19" s="63">
        <v>98.34</v>
      </c>
      <c r="E19" s="63">
        <v>97.31</v>
      </c>
      <c r="F19" s="63">
        <v>0.56999999999999995</v>
      </c>
      <c r="G19" s="63">
        <v>0.46</v>
      </c>
    </row>
    <row r="20" spans="1:7" x14ac:dyDescent="0.2">
      <c r="A20" s="24" t="s">
        <v>124</v>
      </c>
      <c r="B20" s="24" t="s">
        <v>135</v>
      </c>
      <c r="C20" s="63">
        <v>5.37</v>
      </c>
      <c r="D20" s="63">
        <v>94.63</v>
      </c>
      <c r="E20" s="63">
        <v>88.38</v>
      </c>
      <c r="F20" s="63">
        <v>5.45</v>
      </c>
      <c r="G20" s="63">
        <v>0.8</v>
      </c>
    </row>
    <row r="21" spans="1:7" x14ac:dyDescent="0.2">
      <c r="A21" s="24" t="s">
        <v>124</v>
      </c>
      <c r="B21" s="24" t="s">
        <v>136</v>
      </c>
      <c r="C21" s="63">
        <v>1.21</v>
      </c>
      <c r="D21" s="63">
        <v>98.79</v>
      </c>
      <c r="E21" s="63">
        <v>98.09</v>
      </c>
      <c r="F21" s="63">
        <v>0.3</v>
      </c>
      <c r="G21" s="63">
        <v>0.4</v>
      </c>
    </row>
    <row r="22" spans="1:7" x14ac:dyDescent="0.2">
      <c r="A22" s="24" t="s">
        <v>124</v>
      </c>
      <c r="B22" s="24" t="s">
        <v>137</v>
      </c>
      <c r="C22" s="63">
        <v>0.88</v>
      </c>
      <c r="D22" s="63">
        <v>99.12</v>
      </c>
      <c r="E22" s="63">
        <v>97.36</v>
      </c>
      <c r="F22" s="63">
        <v>1.47</v>
      </c>
      <c r="G22" s="63">
        <v>0.28999999999999998</v>
      </c>
    </row>
    <row r="23" spans="1:7" x14ac:dyDescent="0.2">
      <c r="A23" s="24" t="s">
        <v>124</v>
      </c>
      <c r="B23" s="24" t="s">
        <v>552</v>
      </c>
      <c r="C23" s="63">
        <v>7.58</v>
      </c>
      <c r="D23" s="63">
        <v>92.42</v>
      </c>
      <c r="E23" s="63">
        <v>85.76</v>
      </c>
      <c r="F23" s="63">
        <v>4.16</v>
      </c>
      <c r="G23" s="63">
        <v>2.5</v>
      </c>
    </row>
    <row r="24" spans="1:7" x14ac:dyDescent="0.2">
      <c r="A24" s="74" t="s">
        <v>524</v>
      </c>
      <c r="B24" s="74" t="s">
        <v>140</v>
      </c>
      <c r="C24" s="63">
        <v>4.72</v>
      </c>
      <c r="D24" s="63">
        <v>95.28</v>
      </c>
      <c r="E24" s="63">
        <v>83.47</v>
      </c>
      <c r="F24" s="63">
        <v>0</v>
      </c>
      <c r="G24" s="63">
        <v>11.81</v>
      </c>
    </row>
    <row r="25" spans="1:7" x14ac:dyDescent="0.2">
      <c r="A25" s="74" t="s">
        <v>524</v>
      </c>
      <c r="B25" s="74" t="s">
        <v>141</v>
      </c>
      <c r="C25" s="63">
        <v>2.41</v>
      </c>
      <c r="D25" s="63">
        <v>97.59</v>
      </c>
      <c r="E25" s="63">
        <v>96.71</v>
      </c>
      <c r="F25" s="63">
        <v>0.11</v>
      </c>
      <c r="G25" s="63">
        <v>0.77</v>
      </c>
    </row>
    <row r="26" spans="1:7" x14ac:dyDescent="0.2">
      <c r="A26" s="74" t="s">
        <v>524</v>
      </c>
      <c r="B26" s="74" t="s">
        <v>142</v>
      </c>
      <c r="C26" s="63">
        <v>1.95</v>
      </c>
      <c r="D26" s="63">
        <v>98.05</v>
      </c>
      <c r="E26" s="63">
        <v>95.43</v>
      </c>
      <c r="F26" s="63">
        <v>0.4</v>
      </c>
      <c r="G26" s="63">
        <v>2.2200000000000002</v>
      </c>
    </row>
    <row r="28" spans="1:7" x14ac:dyDescent="0.2">
      <c r="A28" s="27" t="s">
        <v>517</v>
      </c>
    </row>
    <row r="29" spans="1:7" x14ac:dyDescent="0.2">
      <c r="A29" s="27" t="s">
        <v>483</v>
      </c>
    </row>
  </sheetData>
  <mergeCells count="2">
    <mergeCell ref="A2:G2"/>
    <mergeCell ref="A1:G1"/>
  </mergeCells>
  <phoneticPr fontId="7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261" t="s">
        <v>634</v>
      </c>
      <c r="B1" s="261"/>
      <c r="C1" s="261"/>
      <c r="D1" s="261"/>
      <c r="E1" s="261"/>
      <c r="F1" s="261"/>
    </row>
    <row r="2" spans="1:6" x14ac:dyDescent="0.2">
      <c r="A2" s="261" t="s">
        <v>635</v>
      </c>
      <c r="B2" s="261"/>
      <c r="C2" s="261"/>
      <c r="D2" s="261"/>
      <c r="E2" s="261"/>
      <c r="F2" s="261"/>
    </row>
    <row r="3" spans="1:6" x14ac:dyDescent="0.2">
      <c r="A3" s="38"/>
      <c r="B3" s="29"/>
      <c r="C3" s="29"/>
      <c r="D3" s="29"/>
      <c r="E3" s="29"/>
      <c r="F3" s="29"/>
    </row>
    <row r="4" spans="1:6" x14ac:dyDescent="0.2">
      <c r="E4" s="25" t="s">
        <v>506</v>
      </c>
      <c r="F4" s="25" t="s">
        <v>145</v>
      </c>
    </row>
    <row r="5" spans="1:6" ht="23.25" customHeight="1" x14ac:dyDescent="0.2">
      <c r="A5" s="26" t="s">
        <v>116</v>
      </c>
      <c r="B5" s="26" t="s">
        <v>559</v>
      </c>
      <c r="C5" s="26" t="s">
        <v>201</v>
      </c>
      <c r="D5" s="26" t="s">
        <v>558</v>
      </c>
      <c r="E5" s="26" t="s">
        <v>187</v>
      </c>
    </row>
    <row r="6" spans="1:6" x14ac:dyDescent="0.2">
      <c r="A6" s="43" t="s">
        <v>696</v>
      </c>
      <c r="B6" s="43" t="s">
        <v>81</v>
      </c>
      <c r="C6" s="64">
        <v>269</v>
      </c>
      <c r="D6" s="64">
        <v>276</v>
      </c>
      <c r="E6" s="64">
        <v>230</v>
      </c>
    </row>
    <row r="7" spans="1:6" x14ac:dyDescent="0.2">
      <c r="A7" s="43" t="s">
        <v>122</v>
      </c>
      <c r="B7" s="43" t="s">
        <v>123</v>
      </c>
      <c r="C7" s="64">
        <v>280</v>
      </c>
      <c r="D7" s="64">
        <v>282</v>
      </c>
      <c r="E7" s="64">
        <v>270</v>
      </c>
    </row>
    <row r="8" spans="1:6" x14ac:dyDescent="0.2">
      <c r="A8" s="43" t="s">
        <v>124</v>
      </c>
      <c r="B8" s="43" t="s">
        <v>125</v>
      </c>
      <c r="C8" s="64">
        <v>258</v>
      </c>
      <c r="D8" s="64">
        <v>266</v>
      </c>
      <c r="E8" s="64">
        <v>204</v>
      </c>
    </row>
    <row r="9" spans="1:6" x14ac:dyDescent="0.2">
      <c r="A9" s="43" t="s">
        <v>124</v>
      </c>
      <c r="B9" s="43" t="s">
        <v>126</v>
      </c>
      <c r="C9" s="64">
        <v>266</v>
      </c>
      <c r="D9" s="64">
        <v>275</v>
      </c>
      <c r="E9" s="64">
        <v>216</v>
      </c>
    </row>
    <row r="10" spans="1:6" x14ac:dyDescent="0.2">
      <c r="A10" s="43" t="s">
        <v>124</v>
      </c>
      <c r="B10" s="43" t="s">
        <v>127</v>
      </c>
      <c r="C10" s="64">
        <v>241</v>
      </c>
      <c r="D10" s="64">
        <v>246</v>
      </c>
      <c r="E10" s="64">
        <v>229</v>
      </c>
    </row>
    <row r="11" spans="1:6" x14ac:dyDescent="0.2">
      <c r="A11" s="43" t="s">
        <v>124</v>
      </c>
      <c r="B11" s="43" t="s">
        <v>128</v>
      </c>
      <c r="C11" s="64">
        <v>259</v>
      </c>
      <c r="D11" s="64">
        <v>268</v>
      </c>
      <c r="E11" s="64">
        <v>169</v>
      </c>
    </row>
    <row r="12" spans="1:6" x14ac:dyDescent="0.2">
      <c r="A12" s="43" t="s">
        <v>124</v>
      </c>
      <c r="B12" s="43" t="s">
        <v>129</v>
      </c>
      <c r="C12" s="64">
        <v>221</v>
      </c>
      <c r="D12" s="64">
        <v>227</v>
      </c>
      <c r="E12" s="64">
        <v>160</v>
      </c>
    </row>
    <row r="13" spans="1:6" x14ac:dyDescent="0.2">
      <c r="A13" s="43" t="s">
        <v>124</v>
      </c>
      <c r="B13" s="43" t="s">
        <v>130</v>
      </c>
      <c r="C13" s="64">
        <v>264</v>
      </c>
      <c r="D13" s="64">
        <v>281</v>
      </c>
      <c r="E13" s="64">
        <v>150</v>
      </c>
    </row>
    <row r="14" spans="1:6" x14ac:dyDescent="0.2">
      <c r="A14" s="43" t="s">
        <v>124</v>
      </c>
      <c r="B14" s="43" t="s">
        <v>158</v>
      </c>
      <c r="C14" s="64">
        <v>270</v>
      </c>
      <c r="D14" s="64">
        <v>274</v>
      </c>
      <c r="E14" s="64">
        <v>249</v>
      </c>
    </row>
    <row r="15" spans="1:6" x14ac:dyDescent="0.2">
      <c r="A15" s="43" t="s">
        <v>124</v>
      </c>
      <c r="B15" s="43" t="s">
        <v>518</v>
      </c>
      <c r="C15" s="64">
        <v>270</v>
      </c>
      <c r="D15" s="64">
        <v>275</v>
      </c>
      <c r="E15" s="64">
        <v>246</v>
      </c>
    </row>
    <row r="16" spans="1:6" x14ac:dyDescent="0.2">
      <c r="A16" s="43" t="s">
        <v>124</v>
      </c>
      <c r="B16" s="43" t="s">
        <v>131</v>
      </c>
      <c r="C16" s="64">
        <v>275</v>
      </c>
      <c r="D16" s="64">
        <v>281</v>
      </c>
      <c r="E16" s="64">
        <v>229</v>
      </c>
    </row>
    <row r="17" spans="1:5" x14ac:dyDescent="0.2">
      <c r="A17" s="43" t="s">
        <v>124</v>
      </c>
      <c r="B17" s="43" t="s">
        <v>132</v>
      </c>
      <c r="C17" s="64">
        <v>276</v>
      </c>
      <c r="D17" s="64">
        <v>279</v>
      </c>
      <c r="E17" s="64">
        <v>203</v>
      </c>
    </row>
    <row r="18" spans="1:5" x14ac:dyDescent="0.2">
      <c r="A18" s="43" t="s">
        <v>124</v>
      </c>
      <c r="B18" s="43" t="s">
        <v>133</v>
      </c>
      <c r="C18" s="64">
        <v>260</v>
      </c>
      <c r="D18" s="64">
        <v>266</v>
      </c>
      <c r="E18" s="64">
        <v>100</v>
      </c>
    </row>
    <row r="19" spans="1:5" x14ac:dyDescent="0.2">
      <c r="A19" s="43" t="s">
        <v>124</v>
      </c>
      <c r="B19" s="43" t="s">
        <v>134</v>
      </c>
      <c r="C19" s="64">
        <v>318</v>
      </c>
      <c r="D19" s="64">
        <v>319</v>
      </c>
      <c r="E19" s="64">
        <v>298</v>
      </c>
    </row>
    <row r="20" spans="1:5" x14ac:dyDescent="0.2">
      <c r="A20" s="43" t="s">
        <v>124</v>
      </c>
      <c r="B20" s="43" t="s">
        <v>135</v>
      </c>
      <c r="C20" s="64">
        <v>270</v>
      </c>
      <c r="D20" s="64">
        <v>276</v>
      </c>
      <c r="E20" s="64">
        <v>247</v>
      </c>
    </row>
    <row r="21" spans="1:5" x14ac:dyDescent="0.2">
      <c r="A21" s="43" t="s">
        <v>124</v>
      </c>
      <c r="B21" s="43" t="s">
        <v>136</v>
      </c>
      <c r="C21" s="64">
        <v>300</v>
      </c>
      <c r="D21" s="64">
        <v>260</v>
      </c>
      <c r="E21" s="64">
        <v>338</v>
      </c>
    </row>
    <row r="22" spans="1:5" x14ac:dyDescent="0.2">
      <c r="A22" s="43" t="s">
        <v>124</v>
      </c>
      <c r="B22" s="43" t="s">
        <v>137</v>
      </c>
      <c r="C22" s="64">
        <v>262</v>
      </c>
      <c r="D22" s="64">
        <v>265</v>
      </c>
      <c r="E22" s="64">
        <v>249</v>
      </c>
    </row>
    <row r="23" spans="1:5" x14ac:dyDescent="0.2">
      <c r="A23" s="43" t="s">
        <v>124</v>
      </c>
      <c r="B23" s="43" t="s">
        <v>552</v>
      </c>
      <c r="C23" s="64">
        <v>247</v>
      </c>
      <c r="D23" s="64">
        <v>263</v>
      </c>
      <c r="E23" s="64">
        <v>178</v>
      </c>
    </row>
    <row r="24" spans="1:5" x14ac:dyDescent="0.2">
      <c r="A24" s="43" t="s">
        <v>138</v>
      </c>
      <c r="B24" s="43" t="s">
        <v>82</v>
      </c>
      <c r="C24" s="64">
        <v>226</v>
      </c>
      <c r="D24" s="64">
        <v>217</v>
      </c>
      <c r="E24" s="64">
        <v>263</v>
      </c>
    </row>
    <row r="25" spans="1:5" x14ac:dyDescent="0.2">
      <c r="A25" s="43" t="s">
        <v>138</v>
      </c>
      <c r="B25" s="43" t="s">
        <v>83</v>
      </c>
      <c r="C25" s="64">
        <v>258</v>
      </c>
      <c r="D25" s="64">
        <v>281</v>
      </c>
      <c r="E25" s="64">
        <v>179</v>
      </c>
    </row>
    <row r="26" spans="1:5" x14ac:dyDescent="0.2">
      <c r="A26" s="43" t="s">
        <v>138</v>
      </c>
      <c r="B26" s="43" t="s">
        <v>84</v>
      </c>
      <c r="C26" s="64">
        <v>290</v>
      </c>
      <c r="D26" s="64">
        <v>293</v>
      </c>
      <c r="E26" s="64">
        <v>276</v>
      </c>
    </row>
    <row r="27" spans="1:5" x14ac:dyDescent="0.2">
      <c r="A27" s="43" t="s">
        <v>139</v>
      </c>
      <c r="B27" s="43" t="s">
        <v>140</v>
      </c>
      <c r="C27" s="64">
        <v>299</v>
      </c>
      <c r="D27" s="64">
        <v>299</v>
      </c>
      <c r="E27" s="64" t="s">
        <v>520</v>
      </c>
    </row>
    <row r="28" spans="1:5" x14ac:dyDescent="0.2">
      <c r="A28" s="43" t="s">
        <v>139</v>
      </c>
      <c r="B28" s="43" t="s">
        <v>141</v>
      </c>
      <c r="C28" s="64">
        <v>288</v>
      </c>
      <c r="D28" s="64">
        <v>284</v>
      </c>
      <c r="E28" s="64">
        <v>301</v>
      </c>
    </row>
    <row r="29" spans="1:5" x14ac:dyDescent="0.2">
      <c r="A29" s="43" t="s">
        <v>139</v>
      </c>
      <c r="B29" s="43" t="s">
        <v>142</v>
      </c>
      <c r="C29" s="64">
        <v>293</v>
      </c>
      <c r="D29" s="64">
        <v>296</v>
      </c>
      <c r="E29" s="64">
        <v>278</v>
      </c>
    </row>
    <row r="30" spans="1:5" x14ac:dyDescent="0.2">
      <c r="A30" s="43" t="s">
        <v>143</v>
      </c>
      <c r="B30" s="43" t="s">
        <v>85</v>
      </c>
      <c r="C30" s="64">
        <v>227</v>
      </c>
      <c r="D30" s="64">
        <v>220</v>
      </c>
      <c r="E30" s="64">
        <v>263</v>
      </c>
    </row>
    <row r="31" spans="1:5" x14ac:dyDescent="0.2">
      <c r="A31" s="43" t="s">
        <v>143</v>
      </c>
      <c r="B31" s="43" t="s">
        <v>86</v>
      </c>
      <c r="C31" s="64">
        <v>284</v>
      </c>
      <c r="D31" s="64">
        <v>284</v>
      </c>
      <c r="E31" s="64" t="s">
        <v>520</v>
      </c>
    </row>
    <row r="32" spans="1:5" x14ac:dyDescent="0.2">
      <c r="A32" s="43" t="s">
        <v>143</v>
      </c>
      <c r="B32" s="43" t="s">
        <v>259</v>
      </c>
      <c r="C32" s="64">
        <v>274</v>
      </c>
      <c r="D32" s="64">
        <v>266</v>
      </c>
      <c r="E32" s="64">
        <v>308</v>
      </c>
    </row>
    <row r="33" spans="1:5" x14ac:dyDescent="0.2">
      <c r="A33" s="43" t="s">
        <v>143</v>
      </c>
      <c r="B33" s="43" t="s">
        <v>87</v>
      </c>
      <c r="C33" s="64">
        <v>291</v>
      </c>
      <c r="D33" s="64">
        <v>294</v>
      </c>
      <c r="E33" s="64">
        <v>277</v>
      </c>
    </row>
    <row r="34" spans="1:5" x14ac:dyDescent="0.2">
      <c r="A34" s="43" t="s">
        <v>143</v>
      </c>
      <c r="B34" s="43" t="s">
        <v>83</v>
      </c>
      <c r="C34" s="64">
        <v>268</v>
      </c>
      <c r="D34" s="64">
        <v>283</v>
      </c>
      <c r="E34" s="64">
        <v>213</v>
      </c>
    </row>
    <row r="35" spans="1:5" x14ac:dyDescent="0.2">
      <c r="A35" s="43" t="s">
        <v>143</v>
      </c>
      <c r="B35" s="43" t="s">
        <v>88</v>
      </c>
      <c r="C35" s="64">
        <v>308</v>
      </c>
      <c r="D35" s="64">
        <v>313</v>
      </c>
      <c r="E35" s="64" t="s">
        <v>520</v>
      </c>
    </row>
    <row r="36" spans="1:5" x14ac:dyDescent="0.2">
      <c r="A36" s="43" t="s">
        <v>143</v>
      </c>
      <c r="B36" s="43" t="s">
        <v>89</v>
      </c>
      <c r="C36" s="64">
        <v>316</v>
      </c>
      <c r="D36" s="64">
        <v>312</v>
      </c>
      <c r="E36" s="64">
        <v>342</v>
      </c>
    </row>
    <row r="37" spans="1:5" x14ac:dyDescent="0.2">
      <c r="A37" s="43" t="s">
        <v>143</v>
      </c>
      <c r="B37" s="43" t="s">
        <v>90</v>
      </c>
      <c r="C37" s="64">
        <v>288</v>
      </c>
      <c r="D37" s="64">
        <v>275</v>
      </c>
      <c r="E37" s="64" t="s">
        <v>520</v>
      </c>
    </row>
    <row r="38" spans="1:5" x14ac:dyDescent="0.2">
      <c r="A38" s="43" t="s">
        <v>143</v>
      </c>
      <c r="B38" s="43" t="s">
        <v>91</v>
      </c>
      <c r="C38" s="65">
        <v>312</v>
      </c>
      <c r="D38" s="64" t="s">
        <v>520</v>
      </c>
      <c r="E38" s="64" t="s">
        <v>520</v>
      </c>
    </row>
    <row r="39" spans="1:5" x14ac:dyDescent="0.2">
      <c r="A39" s="43" t="s">
        <v>143</v>
      </c>
      <c r="B39" s="43" t="s">
        <v>92</v>
      </c>
      <c r="C39" s="65">
        <v>285</v>
      </c>
      <c r="D39" s="64" t="s">
        <v>520</v>
      </c>
      <c r="E39" s="64" t="s">
        <v>520</v>
      </c>
    </row>
    <row r="40" spans="1:5" x14ac:dyDescent="0.2">
      <c r="A40" s="43" t="s">
        <v>143</v>
      </c>
      <c r="B40" s="43" t="s">
        <v>554</v>
      </c>
      <c r="C40" s="64">
        <v>310</v>
      </c>
      <c r="D40" s="64">
        <v>319</v>
      </c>
      <c r="E40" s="64" t="s">
        <v>520</v>
      </c>
    </row>
    <row r="41" spans="1:5" x14ac:dyDescent="0.2">
      <c r="A41" s="43" t="s">
        <v>143</v>
      </c>
      <c r="B41" s="43" t="s">
        <v>144</v>
      </c>
      <c r="C41" s="64">
        <v>275</v>
      </c>
      <c r="D41" s="64">
        <v>241</v>
      </c>
      <c r="E41" s="64">
        <v>310</v>
      </c>
    </row>
    <row r="42" spans="1:5" x14ac:dyDescent="0.2">
      <c r="A42" s="43" t="s">
        <v>143</v>
      </c>
      <c r="B42" s="43" t="s">
        <v>93</v>
      </c>
      <c r="C42" s="65">
        <v>315</v>
      </c>
      <c r="D42" s="64" t="s">
        <v>520</v>
      </c>
      <c r="E42" s="64" t="s">
        <v>520</v>
      </c>
    </row>
    <row r="43" spans="1:5" x14ac:dyDescent="0.2">
      <c r="A43" s="43" t="s">
        <v>143</v>
      </c>
      <c r="B43" s="43" t="s">
        <v>94</v>
      </c>
      <c r="C43" s="64">
        <v>303</v>
      </c>
      <c r="D43" s="64">
        <v>298</v>
      </c>
      <c r="E43" s="64">
        <v>318</v>
      </c>
    </row>
    <row r="44" spans="1:5" x14ac:dyDescent="0.2">
      <c r="A44" s="43" t="s">
        <v>143</v>
      </c>
      <c r="B44" s="43" t="s">
        <v>95</v>
      </c>
      <c r="C44" s="64">
        <v>274</v>
      </c>
      <c r="D44" s="64">
        <v>264</v>
      </c>
      <c r="E44" s="64">
        <v>286</v>
      </c>
    </row>
    <row r="46" spans="1:5" ht="14.25" x14ac:dyDescent="0.2">
      <c r="A46" s="70" t="s">
        <v>517</v>
      </c>
      <c r="B46" s="71"/>
      <c r="C46" s="71"/>
      <c r="D46" s="71"/>
      <c r="E46" s="71"/>
    </row>
    <row r="47" spans="1:5" ht="14.25" x14ac:dyDescent="0.2">
      <c r="A47" s="70" t="s">
        <v>483</v>
      </c>
      <c r="B47" s="71"/>
      <c r="C47" s="71"/>
      <c r="D47" s="71"/>
      <c r="E47" s="71"/>
    </row>
  </sheetData>
  <mergeCells count="2">
    <mergeCell ref="A2:F2"/>
    <mergeCell ref="A1:F1"/>
  </mergeCells>
  <phoneticPr fontId="7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261" t="s">
        <v>636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637</v>
      </c>
      <c r="B2" s="261"/>
      <c r="C2" s="261"/>
      <c r="D2" s="261"/>
      <c r="E2" s="261"/>
      <c r="F2" s="261"/>
      <c r="G2" s="261"/>
      <c r="H2" s="261"/>
    </row>
    <row r="3" spans="1:8" x14ac:dyDescent="0.2">
      <c r="A3" s="38"/>
      <c r="B3" s="29"/>
      <c r="C3" s="29"/>
      <c r="D3" s="29"/>
      <c r="E3" s="29"/>
      <c r="F3" s="29"/>
      <c r="G3" s="29"/>
      <c r="H3" s="29"/>
    </row>
    <row r="4" spans="1:8" x14ac:dyDescent="0.2">
      <c r="A4" s="25" t="s">
        <v>506</v>
      </c>
      <c r="B4" s="35" t="s">
        <v>145</v>
      </c>
      <c r="C4" s="29"/>
      <c r="D4" s="29"/>
      <c r="E4" s="29"/>
      <c r="F4" s="29"/>
      <c r="G4" s="29"/>
      <c r="H4" s="29"/>
    </row>
    <row r="5" spans="1:8" ht="25.5" x14ac:dyDescent="0.2">
      <c r="A5" s="26" t="s">
        <v>116</v>
      </c>
      <c r="B5" s="26" t="s">
        <v>117</v>
      </c>
      <c r="C5" s="26" t="s">
        <v>201</v>
      </c>
      <c r="D5" s="26" t="s">
        <v>190</v>
      </c>
      <c r="E5" s="26" t="s">
        <v>191</v>
      </c>
      <c r="F5" s="26" t="s">
        <v>192</v>
      </c>
      <c r="G5" s="26" t="s">
        <v>193</v>
      </c>
      <c r="H5" s="26" t="s">
        <v>194</v>
      </c>
    </row>
    <row r="6" spans="1:8" x14ac:dyDescent="0.2">
      <c r="A6" s="43" t="s">
        <v>696</v>
      </c>
      <c r="B6" s="43" t="s">
        <v>81</v>
      </c>
      <c r="C6" s="64">
        <v>261</v>
      </c>
      <c r="D6" s="64">
        <v>269</v>
      </c>
      <c r="E6" s="64">
        <v>153</v>
      </c>
      <c r="F6" s="64">
        <v>283</v>
      </c>
      <c r="G6" s="64">
        <v>181</v>
      </c>
      <c r="H6" s="64">
        <v>136</v>
      </c>
    </row>
    <row r="7" spans="1:8" x14ac:dyDescent="0.2">
      <c r="A7" s="43" t="s">
        <v>122</v>
      </c>
      <c r="B7" s="43" t="s">
        <v>123</v>
      </c>
      <c r="C7" s="64">
        <v>266</v>
      </c>
      <c r="D7" s="64">
        <v>280</v>
      </c>
      <c r="E7" s="64">
        <v>150</v>
      </c>
      <c r="F7" s="64">
        <v>271</v>
      </c>
      <c r="G7" s="64">
        <v>219</v>
      </c>
      <c r="H7" s="64">
        <v>130</v>
      </c>
    </row>
    <row r="8" spans="1:8" x14ac:dyDescent="0.2">
      <c r="A8" s="43" t="s">
        <v>124</v>
      </c>
      <c r="B8" s="43" t="s">
        <v>125</v>
      </c>
      <c r="C8" s="64">
        <v>251</v>
      </c>
      <c r="D8" s="64">
        <v>258</v>
      </c>
      <c r="E8" s="64">
        <v>157</v>
      </c>
      <c r="F8" s="64">
        <v>268</v>
      </c>
      <c r="G8" s="64">
        <v>208</v>
      </c>
      <c r="H8" s="64">
        <v>151</v>
      </c>
    </row>
    <row r="9" spans="1:8" x14ac:dyDescent="0.2">
      <c r="A9" s="43" t="s">
        <v>124</v>
      </c>
      <c r="B9" s="43" t="s">
        <v>126</v>
      </c>
      <c r="C9" s="64">
        <v>246</v>
      </c>
      <c r="D9" s="64">
        <v>267</v>
      </c>
      <c r="E9" s="64">
        <v>156</v>
      </c>
      <c r="F9" s="64">
        <v>240</v>
      </c>
      <c r="G9" s="64">
        <v>118</v>
      </c>
      <c r="H9" s="64">
        <v>154</v>
      </c>
    </row>
    <row r="10" spans="1:8" x14ac:dyDescent="0.2">
      <c r="A10" s="43" t="s">
        <v>124</v>
      </c>
      <c r="B10" s="43" t="s">
        <v>127</v>
      </c>
      <c r="C10" s="64">
        <v>219</v>
      </c>
      <c r="D10" s="64">
        <v>241</v>
      </c>
      <c r="E10" s="64">
        <v>147</v>
      </c>
      <c r="F10" s="64">
        <v>183</v>
      </c>
      <c r="G10" s="64" t="s">
        <v>520</v>
      </c>
      <c r="H10" s="64">
        <v>124</v>
      </c>
    </row>
    <row r="11" spans="1:8" x14ac:dyDescent="0.2">
      <c r="A11" s="43" t="s">
        <v>124</v>
      </c>
      <c r="B11" s="43" t="s">
        <v>128</v>
      </c>
      <c r="C11" s="64">
        <v>245</v>
      </c>
      <c r="D11" s="64">
        <v>259</v>
      </c>
      <c r="E11" s="64">
        <v>153</v>
      </c>
      <c r="F11" s="64">
        <v>228</v>
      </c>
      <c r="G11" s="64">
        <v>192</v>
      </c>
      <c r="H11" s="64" t="s">
        <v>520</v>
      </c>
    </row>
    <row r="12" spans="1:8" x14ac:dyDescent="0.2">
      <c r="A12" s="43" t="s">
        <v>124</v>
      </c>
      <c r="B12" s="43" t="s">
        <v>129</v>
      </c>
      <c r="C12" s="64">
        <v>215</v>
      </c>
      <c r="D12" s="64">
        <v>221</v>
      </c>
      <c r="E12" s="64">
        <v>129</v>
      </c>
      <c r="F12" s="64">
        <v>249</v>
      </c>
      <c r="G12" s="64">
        <v>176</v>
      </c>
      <c r="H12" s="64">
        <v>141</v>
      </c>
    </row>
    <row r="13" spans="1:8" x14ac:dyDescent="0.2">
      <c r="A13" s="43" t="s">
        <v>124</v>
      </c>
      <c r="B13" s="43" t="s">
        <v>130</v>
      </c>
      <c r="C13" s="64">
        <v>250</v>
      </c>
      <c r="D13" s="64">
        <v>264</v>
      </c>
      <c r="E13" s="64">
        <v>147</v>
      </c>
      <c r="F13" s="64">
        <v>260</v>
      </c>
      <c r="G13" s="64" t="s">
        <v>520</v>
      </c>
      <c r="H13" s="64">
        <v>135</v>
      </c>
    </row>
    <row r="14" spans="1:8" x14ac:dyDescent="0.2">
      <c r="A14" s="43" t="s">
        <v>124</v>
      </c>
      <c r="B14" s="43" t="s">
        <v>158</v>
      </c>
      <c r="C14" s="64">
        <v>255</v>
      </c>
      <c r="D14" s="64">
        <v>270</v>
      </c>
      <c r="E14" s="64">
        <v>143</v>
      </c>
      <c r="F14" s="64">
        <v>262</v>
      </c>
      <c r="G14" s="64">
        <v>156</v>
      </c>
      <c r="H14" s="64">
        <v>126</v>
      </c>
    </row>
    <row r="15" spans="1:8" x14ac:dyDescent="0.2">
      <c r="A15" s="43" t="s">
        <v>124</v>
      </c>
      <c r="B15" s="43" t="s">
        <v>518</v>
      </c>
      <c r="C15" s="64">
        <v>256</v>
      </c>
      <c r="D15" s="64">
        <v>270</v>
      </c>
      <c r="E15" s="64">
        <v>147</v>
      </c>
      <c r="F15" s="64">
        <v>247</v>
      </c>
      <c r="G15" s="64">
        <v>211</v>
      </c>
      <c r="H15" s="64">
        <v>141</v>
      </c>
    </row>
    <row r="16" spans="1:8" x14ac:dyDescent="0.2">
      <c r="A16" s="43" t="s">
        <v>124</v>
      </c>
      <c r="B16" s="43" t="s">
        <v>131</v>
      </c>
      <c r="C16" s="64">
        <v>269</v>
      </c>
      <c r="D16" s="64">
        <v>275</v>
      </c>
      <c r="E16" s="64">
        <v>158</v>
      </c>
      <c r="F16" s="64">
        <v>315</v>
      </c>
      <c r="G16" s="64">
        <v>165</v>
      </c>
      <c r="H16" s="64">
        <v>110</v>
      </c>
    </row>
    <row r="17" spans="1:8" x14ac:dyDescent="0.2">
      <c r="A17" s="43" t="s">
        <v>124</v>
      </c>
      <c r="B17" s="43" t="s">
        <v>132</v>
      </c>
      <c r="C17" s="64">
        <v>280</v>
      </c>
      <c r="D17" s="64">
        <v>276</v>
      </c>
      <c r="E17" s="64">
        <v>149</v>
      </c>
      <c r="F17" s="64">
        <v>340</v>
      </c>
      <c r="G17" s="64">
        <v>245</v>
      </c>
      <c r="H17" s="64">
        <v>137</v>
      </c>
    </row>
    <row r="18" spans="1:8" x14ac:dyDescent="0.2">
      <c r="A18" s="43" t="s">
        <v>124</v>
      </c>
      <c r="B18" s="43" t="s">
        <v>133</v>
      </c>
      <c r="C18" s="64">
        <v>253</v>
      </c>
      <c r="D18" s="64">
        <v>260</v>
      </c>
      <c r="E18" s="64">
        <v>155</v>
      </c>
      <c r="F18" s="64">
        <v>276</v>
      </c>
      <c r="G18" s="64">
        <v>155</v>
      </c>
      <c r="H18" s="64">
        <v>137</v>
      </c>
    </row>
    <row r="19" spans="1:8" x14ac:dyDescent="0.2">
      <c r="A19" s="43" t="s">
        <v>124</v>
      </c>
      <c r="B19" s="43" t="s">
        <v>134</v>
      </c>
      <c r="C19" s="64">
        <v>306</v>
      </c>
      <c r="D19" s="64">
        <v>318</v>
      </c>
      <c r="E19" s="64">
        <v>153</v>
      </c>
      <c r="F19" s="64">
        <v>248</v>
      </c>
      <c r="G19" s="64">
        <v>265</v>
      </c>
      <c r="H19" s="64">
        <v>104</v>
      </c>
    </row>
    <row r="20" spans="1:8" x14ac:dyDescent="0.2">
      <c r="A20" s="43" t="s">
        <v>124</v>
      </c>
      <c r="B20" s="43" t="s">
        <v>135</v>
      </c>
      <c r="C20" s="64">
        <v>300</v>
      </c>
      <c r="D20" s="64">
        <v>270</v>
      </c>
      <c r="E20" s="64">
        <v>156</v>
      </c>
      <c r="F20" s="64">
        <v>427</v>
      </c>
      <c r="G20" s="64">
        <v>141</v>
      </c>
      <c r="H20" s="64">
        <v>107</v>
      </c>
    </row>
    <row r="21" spans="1:8" x14ac:dyDescent="0.2">
      <c r="A21" s="43" t="s">
        <v>124</v>
      </c>
      <c r="B21" s="43" t="s">
        <v>136</v>
      </c>
      <c r="C21" s="64">
        <v>285</v>
      </c>
      <c r="D21" s="64">
        <v>301</v>
      </c>
      <c r="E21" s="64">
        <v>183</v>
      </c>
      <c r="F21" s="64">
        <v>274</v>
      </c>
      <c r="G21" s="64">
        <v>216</v>
      </c>
      <c r="H21" s="64">
        <v>137</v>
      </c>
    </row>
    <row r="22" spans="1:8" x14ac:dyDescent="0.2">
      <c r="A22" s="43" t="s">
        <v>124</v>
      </c>
      <c r="B22" s="43" t="s">
        <v>137</v>
      </c>
      <c r="C22" s="64">
        <v>243</v>
      </c>
      <c r="D22" s="64">
        <v>262</v>
      </c>
      <c r="E22" s="64">
        <v>115</v>
      </c>
      <c r="F22" s="64">
        <v>223</v>
      </c>
      <c r="G22" s="64" t="s">
        <v>520</v>
      </c>
      <c r="H22" s="64" t="s">
        <v>520</v>
      </c>
    </row>
    <row r="23" spans="1:8" x14ac:dyDescent="0.2">
      <c r="A23" s="43" t="s">
        <v>124</v>
      </c>
      <c r="B23" s="43" t="s">
        <v>519</v>
      </c>
      <c r="C23" s="64">
        <v>244</v>
      </c>
      <c r="D23" s="64">
        <v>247</v>
      </c>
      <c r="E23" s="64">
        <v>162</v>
      </c>
      <c r="F23" s="64">
        <v>283</v>
      </c>
      <c r="G23" s="64">
        <v>186</v>
      </c>
      <c r="H23" s="64">
        <v>142</v>
      </c>
    </row>
    <row r="24" spans="1:8" x14ac:dyDescent="0.2">
      <c r="A24" s="43" t="s">
        <v>138</v>
      </c>
      <c r="B24" s="43" t="s">
        <v>82</v>
      </c>
      <c r="C24" s="64">
        <v>226</v>
      </c>
      <c r="D24" s="64">
        <v>226</v>
      </c>
      <c r="E24" s="64">
        <v>127</v>
      </c>
      <c r="F24" s="64">
        <v>321</v>
      </c>
      <c r="G24" s="64" t="s">
        <v>520</v>
      </c>
      <c r="H24" s="64" t="s">
        <v>520</v>
      </c>
    </row>
    <row r="25" spans="1:8" x14ac:dyDescent="0.2">
      <c r="A25" s="43" t="s">
        <v>138</v>
      </c>
      <c r="B25" s="43" t="s">
        <v>83</v>
      </c>
      <c r="C25" s="64">
        <v>250</v>
      </c>
      <c r="D25" s="64">
        <v>258</v>
      </c>
      <c r="E25" s="64">
        <v>160</v>
      </c>
      <c r="F25" s="64">
        <v>270</v>
      </c>
      <c r="G25" s="64" t="s">
        <v>520</v>
      </c>
      <c r="H25" s="64" t="s">
        <v>520</v>
      </c>
    </row>
    <row r="26" spans="1:8" x14ac:dyDescent="0.2">
      <c r="A26" s="43" t="s">
        <v>138</v>
      </c>
      <c r="B26" s="43" t="s">
        <v>84</v>
      </c>
      <c r="C26" s="64">
        <v>277</v>
      </c>
      <c r="D26" s="64">
        <v>290</v>
      </c>
      <c r="E26" s="64">
        <v>122</v>
      </c>
      <c r="F26" s="64">
        <v>316</v>
      </c>
      <c r="G26" s="64" t="s">
        <v>520</v>
      </c>
      <c r="H26" s="64" t="s">
        <v>520</v>
      </c>
    </row>
    <row r="27" spans="1:8" x14ac:dyDescent="0.2">
      <c r="A27" s="43" t="s">
        <v>139</v>
      </c>
      <c r="B27" s="43" t="s">
        <v>140</v>
      </c>
      <c r="C27" s="64">
        <v>283</v>
      </c>
      <c r="D27" s="64">
        <v>299</v>
      </c>
      <c r="E27" s="64" t="s">
        <v>520</v>
      </c>
      <c r="F27" s="64" t="s">
        <v>520</v>
      </c>
      <c r="G27" s="64" t="s">
        <v>520</v>
      </c>
      <c r="H27" s="64" t="s">
        <v>520</v>
      </c>
    </row>
    <row r="28" spans="1:8" x14ac:dyDescent="0.2">
      <c r="A28" s="43" t="s">
        <v>139</v>
      </c>
      <c r="B28" s="43" t="s">
        <v>141</v>
      </c>
      <c r="C28" s="64">
        <v>260</v>
      </c>
      <c r="D28" s="64">
        <v>288</v>
      </c>
      <c r="E28" s="64">
        <v>167</v>
      </c>
      <c r="F28" s="64">
        <v>207</v>
      </c>
      <c r="G28" s="64" t="s">
        <v>520</v>
      </c>
      <c r="H28" s="64">
        <v>143</v>
      </c>
    </row>
    <row r="29" spans="1:8" x14ac:dyDescent="0.2">
      <c r="A29" s="43" t="s">
        <v>139</v>
      </c>
      <c r="B29" s="43" t="s">
        <v>142</v>
      </c>
      <c r="C29" s="64">
        <v>279</v>
      </c>
      <c r="D29" s="64">
        <v>293</v>
      </c>
      <c r="E29" s="64">
        <v>149</v>
      </c>
      <c r="F29" s="64">
        <v>286</v>
      </c>
      <c r="G29" s="64" t="s">
        <v>520</v>
      </c>
      <c r="H29" s="64">
        <v>123</v>
      </c>
    </row>
    <row r="30" spans="1:8" x14ac:dyDescent="0.2">
      <c r="A30" s="43" t="s">
        <v>143</v>
      </c>
      <c r="B30" s="43" t="s">
        <v>85</v>
      </c>
      <c r="C30" s="64">
        <v>227</v>
      </c>
      <c r="D30" s="64">
        <v>227</v>
      </c>
      <c r="E30" s="64">
        <v>124</v>
      </c>
      <c r="F30" s="64">
        <v>321</v>
      </c>
      <c r="G30" s="64" t="s">
        <v>520</v>
      </c>
      <c r="H30" s="64" t="s">
        <v>520</v>
      </c>
    </row>
    <row r="31" spans="1:8" x14ac:dyDescent="0.2">
      <c r="A31" s="43" t="s">
        <v>143</v>
      </c>
      <c r="B31" s="43" t="s">
        <v>86</v>
      </c>
      <c r="C31" s="64">
        <v>247</v>
      </c>
      <c r="D31" s="64">
        <v>284</v>
      </c>
      <c r="E31" s="64" t="s">
        <v>520</v>
      </c>
      <c r="F31" s="64" t="s">
        <v>520</v>
      </c>
      <c r="G31" s="64" t="s">
        <v>520</v>
      </c>
      <c r="H31" s="64" t="s">
        <v>520</v>
      </c>
    </row>
    <row r="32" spans="1:8" x14ac:dyDescent="0.2">
      <c r="A32" s="43" t="s">
        <v>143</v>
      </c>
      <c r="B32" s="43" t="s">
        <v>259</v>
      </c>
      <c r="C32" s="64">
        <v>265</v>
      </c>
      <c r="D32" s="64">
        <v>274</v>
      </c>
      <c r="E32" s="64" t="s">
        <v>520</v>
      </c>
      <c r="F32" s="64" t="s">
        <v>520</v>
      </c>
      <c r="G32" s="64" t="s">
        <v>520</v>
      </c>
      <c r="H32" s="64" t="s">
        <v>520</v>
      </c>
    </row>
    <row r="33" spans="1:8" x14ac:dyDescent="0.2">
      <c r="A33" s="43" t="s">
        <v>143</v>
      </c>
      <c r="B33" s="43" t="s">
        <v>87</v>
      </c>
      <c r="C33" s="64">
        <v>281</v>
      </c>
      <c r="D33" s="64">
        <v>291</v>
      </c>
      <c r="E33" s="64">
        <v>136</v>
      </c>
      <c r="F33" s="64">
        <v>307</v>
      </c>
      <c r="G33" s="64" t="s">
        <v>520</v>
      </c>
      <c r="H33" s="64">
        <v>109</v>
      </c>
    </row>
    <row r="34" spans="1:8" x14ac:dyDescent="0.2">
      <c r="A34" s="43" t="s">
        <v>143</v>
      </c>
      <c r="B34" s="43" t="s">
        <v>83</v>
      </c>
      <c r="C34" s="64">
        <v>253</v>
      </c>
      <c r="D34" s="64">
        <v>268</v>
      </c>
      <c r="E34" s="64">
        <v>147</v>
      </c>
      <c r="F34" s="64">
        <v>264</v>
      </c>
      <c r="G34" s="64" t="s">
        <v>520</v>
      </c>
      <c r="H34" s="64" t="s">
        <v>520</v>
      </c>
    </row>
    <row r="35" spans="1:8" x14ac:dyDescent="0.2">
      <c r="A35" s="43" t="s">
        <v>143</v>
      </c>
      <c r="B35" s="43" t="s">
        <v>88</v>
      </c>
      <c r="C35" s="64">
        <v>302</v>
      </c>
      <c r="D35" s="64">
        <v>308</v>
      </c>
      <c r="E35" s="64" t="s">
        <v>520</v>
      </c>
      <c r="F35" s="64">
        <v>320</v>
      </c>
      <c r="G35" s="64" t="s">
        <v>520</v>
      </c>
      <c r="H35" s="64" t="s">
        <v>520</v>
      </c>
    </row>
    <row r="36" spans="1:8" x14ac:dyDescent="0.2">
      <c r="A36" s="43" t="s">
        <v>143</v>
      </c>
      <c r="B36" s="43" t="s">
        <v>89</v>
      </c>
      <c r="C36" s="64">
        <v>254</v>
      </c>
      <c r="D36" s="64">
        <v>316</v>
      </c>
      <c r="E36" s="64" t="s">
        <v>520</v>
      </c>
      <c r="F36" s="64">
        <v>115</v>
      </c>
      <c r="G36" s="64" t="s">
        <v>520</v>
      </c>
      <c r="H36" s="64" t="s">
        <v>520</v>
      </c>
    </row>
    <row r="37" spans="1:8" x14ac:dyDescent="0.2">
      <c r="A37" s="43" t="s">
        <v>143</v>
      </c>
      <c r="B37" s="43" t="s">
        <v>90</v>
      </c>
      <c r="C37" s="64">
        <v>262</v>
      </c>
      <c r="D37" s="64">
        <v>288</v>
      </c>
      <c r="E37" s="64" t="s">
        <v>520</v>
      </c>
      <c r="F37" s="64" t="s">
        <v>520</v>
      </c>
      <c r="G37" s="64" t="s">
        <v>520</v>
      </c>
      <c r="H37" s="64" t="s">
        <v>520</v>
      </c>
    </row>
    <row r="38" spans="1:8" x14ac:dyDescent="0.2">
      <c r="A38" s="43" t="s">
        <v>143</v>
      </c>
      <c r="B38" s="43" t="s">
        <v>91</v>
      </c>
      <c r="C38" s="65">
        <v>267</v>
      </c>
      <c r="D38" s="64" t="s">
        <v>520</v>
      </c>
      <c r="E38" s="64" t="s">
        <v>520</v>
      </c>
      <c r="F38" s="64" t="s">
        <v>520</v>
      </c>
      <c r="G38" s="64" t="s">
        <v>520</v>
      </c>
      <c r="H38" s="64" t="s">
        <v>520</v>
      </c>
    </row>
    <row r="39" spans="1:8" x14ac:dyDescent="0.2">
      <c r="A39" s="43" t="s">
        <v>143</v>
      </c>
      <c r="B39" s="43" t="s">
        <v>92</v>
      </c>
      <c r="C39" s="65">
        <v>285</v>
      </c>
      <c r="D39" s="64" t="s">
        <v>520</v>
      </c>
      <c r="E39" s="64" t="s">
        <v>520</v>
      </c>
      <c r="F39" s="64" t="s">
        <v>520</v>
      </c>
      <c r="G39" s="64" t="s">
        <v>520</v>
      </c>
      <c r="H39" s="64" t="s">
        <v>520</v>
      </c>
    </row>
    <row r="40" spans="1:8" x14ac:dyDescent="0.2">
      <c r="A40" s="43" t="s">
        <v>143</v>
      </c>
      <c r="B40" s="43" t="s">
        <v>521</v>
      </c>
      <c r="C40" s="64">
        <v>311</v>
      </c>
      <c r="D40" s="64">
        <v>310</v>
      </c>
      <c r="E40" s="64" t="s">
        <v>520</v>
      </c>
      <c r="F40" s="64" t="s">
        <v>520</v>
      </c>
      <c r="G40" s="64" t="s">
        <v>520</v>
      </c>
      <c r="H40" s="64" t="s">
        <v>520</v>
      </c>
    </row>
    <row r="41" spans="1:8" x14ac:dyDescent="0.2">
      <c r="A41" s="43" t="s">
        <v>143</v>
      </c>
      <c r="B41" s="43" t="s">
        <v>522</v>
      </c>
      <c r="C41" s="64">
        <v>210</v>
      </c>
      <c r="D41" s="64">
        <v>275</v>
      </c>
      <c r="E41" s="64" t="s">
        <v>520</v>
      </c>
      <c r="F41" s="64">
        <v>86</v>
      </c>
      <c r="G41" s="64" t="s">
        <v>520</v>
      </c>
      <c r="H41" s="64" t="s">
        <v>520</v>
      </c>
    </row>
    <row r="42" spans="1:8" x14ac:dyDescent="0.2">
      <c r="A42" s="43" t="s">
        <v>143</v>
      </c>
      <c r="B42" s="43" t="s">
        <v>93</v>
      </c>
      <c r="C42" s="65">
        <v>315</v>
      </c>
      <c r="D42" s="64" t="s">
        <v>520</v>
      </c>
      <c r="E42" s="64" t="s">
        <v>520</v>
      </c>
      <c r="F42" s="64" t="s">
        <v>520</v>
      </c>
      <c r="G42" s="64" t="s">
        <v>520</v>
      </c>
      <c r="H42" s="64" t="s">
        <v>520</v>
      </c>
    </row>
    <row r="43" spans="1:8" x14ac:dyDescent="0.2">
      <c r="A43" s="43" t="s">
        <v>143</v>
      </c>
      <c r="B43" s="43" t="s">
        <v>94</v>
      </c>
      <c r="C43" s="64">
        <v>278</v>
      </c>
      <c r="D43" s="64">
        <v>303</v>
      </c>
      <c r="E43" s="64" t="s">
        <v>520</v>
      </c>
      <c r="F43" s="64" t="s">
        <v>520</v>
      </c>
      <c r="G43" s="64" t="s">
        <v>520</v>
      </c>
      <c r="H43" s="64" t="s">
        <v>520</v>
      </c>
    </row>
    <row r="44" spans="1:8" x14ac:dyDescent="0.2">
      <c r="A44" s="43" t="s">
        <v>143</v>
      </c>
      <c r="B44" s="43" t="s">
        <v>95</v>
      </c>
      <c r="C44" s="64">
        <v>250</v>
      </c>
      <c r="D44" s="64">
        <v>274</v>
      </c>
      <c r="E44" s="64">
        <v>207</v>
      </c>
      <c r="F44" s="64">
        <v>243</v>
      </c>
      <c r="G44" s="64" t="s">
        <v>520</v>
      </c>
      <c r="H44" s="64" t="s">
        <v>520</v>
      </c>
    </row>
    <row r="45" spans="1:8" x14ac:dyDescent="0.2">
      <c r="A45" s="48"/>
      <c r="B45" s="48"/>
      <c r="C45" s="48"/>
      <c r="D45" s="48"/>
      <c r="E45" s="48"/>
      <c r="F45" s="48"/>
      <c r="G45" s="48"/>
      <c r="H45" s="48"/>
    </row>
    <row r="46" spans="1:8" ht="14.25" x14ac:dyDescent="0.2">
      <c r="A46" s="70" t="s">
        <v>517</v>
      </c>
      <c r="B46" s="71"/>
      <c r="C46" s="71"/>
      <c r="D46" s="71"/>
      <c r="E46" s="71"/>
      <c r="F46" s="71"/>
      <c r="G46" s="71"/>
      <c r="H46" s="71"/>
    </row>
    <row r="47" spans="1:8" ht="14.25" x14ac:dyDescent="0.2">
      <c r="A47" s="70" t="s">
        <v>483</v>
      </c>
      <c r="B47" s="71"/>
      <c r="C47" s="71"/>
      <c r="D47" s="71"/>
      <c r="E47" s="71"/>
      <c r="F47" s="71"/>
      <c r="G47" s="71"/>
      <c r="H47" s="71"/>
    </row>
  </sheetData>
  <mergeCells count="2">
    <mergeCell ref="A2:H2"/>
    <mergeCell ref="A1:H1"/>
  </mergeCells>
  <phoneticPr fontId="7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6" sqref="A6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261" t="s">
        <v>638</v>
      </c>
      <c r="B1" s="261"/>
      <c r="C1" s="261"/>
      <c r="D1" s="261"/>
      <c r="E1" s="261"/>
    </row>
    <row r="2" spans="1:5" x14ac:dyDescent="0.2">
      <c r="A2" s="261" t="s">
        <v>639</v>
      </c>
      <c r="B2" s="261"/>
      <c r="C2" s="261"/>
      <c r="D2" s="261"/>
      <c r="E2" s="261"/>
    </row>
    <row r="3" spans="1:5" x14ac:dyDescent="0.2">
      <c r="A3" s="32"/>
      <c r="B3" s="32"/>
      <c r="C3" s="32"/>
      <c r="D3" s="32"/>
      <c r="E3" s="32"/>
    </row>
    <row r="4" spans="1:5" x14ac:dyDescent="0.2">
      <c r="D4" s="25" t="s">
        <v>506</v>
      </c>
      <c r="E4" s="25" t="s">
        <v>145</v>
      </c>
    </row>
    <row r="5" spans="1:5" ht="38.25" x14ac:dyDescent="0.2">
      <c r="A5" s="26" t="s">
        <v>116</v>
      </c>
      <c r="B5" s="26" t="s">
        <v>560</v>
      </c>
      <c r="C5" s="26" t="s">
        <v>212</v>
      </c>
      <c r="D5" s="26" t="s">
        <v>213</v>
      </c>
      <c r="E5" s="26" t="s">
        <v>214</v>
      </c>
    </row>
    <row r="6" spans="1:5" x14ac:dyDescent="0.2">
      <c r="A6" s="43" t="s">
        <v>696</v>
      </c>
      <c r="B6" s="43" t="s">
        <v>81</v>
      </c>
      <c r="C6" s="63">
        <v>561.42999999999995</v>
      </c>
      <c r="D6" s="63">
        <v>1882.9</v>
      </c>
      <c r="E6" s="63">
        <v>29.82</v>
      </c>
    </row>
    <row r="7" spans="1:5" x14ac:dyDescent="0.2">
      <c r="A7" s="43" t="s">
        <v>122</v>
      </c>
      <c r="B7" s="43" t="s">
        <v>123</v>
      </c>
      <c r="C7" s="63">
        <v>625.66999999999996</v>
      </c>
      <c r="D7" s="63">
        <v>2247.11</v>
      </c>
      <c r="E7" s="63">
        <v>27.84</v>
      </c>
    </row>
    <row r="8" spans="1:5" x14ac:dyDescent="0.2">
      <c r="A8" s="43" t="s">
        <v>124</v>
      </c>
      <c r="B8" s="43" t="s">
        <v>125</v>
      </c>
      <c r="C8" s="63">
        <v>477.4</v>
      </c>
      <c r="D8" s="63">
        <v>1691.99</v>
      </c>
      <c r="E8" s="63">
        <v>28.22</v>
      </c>
    </row>
    <row r="9" spans="1:5" x14ac:dyDescent="0.2">
      <c r="A9" s="43" t="s">
        <v>124</v>
      </c>
      <c r="B9" s="43" t="s">
        <v>126</v>
      </c>
      <c r="C9" s="63">
        <v>479.85</v>
      </c>
      <c r="D9" s="63">
        <v>1782.41</v>
      </c>
      <c r="E9" s="63">
        <v>26.92</v>
      </c>
    </row>
    <row r="10" spans="1:5" x14ac:dyDescent="0.2">
      <c r="A10" s="43" t="s">
        <v>124</v>
      </c>
      <c r="B10" s="43" t="s">
        <v>127</v>
      </c>
      <c r="C10" s="63">
        <v>489.93</v>
      </c>
      <c r="D10" s="63">
        <v>1854.32</v>
      </c>
      <c r="E10" s="63">
        <v>26.42</v>
      </c>
    </row>
    <row r="11" spans="1:5" x14ac:dyDescent="0.2">
      <c r="A11" s="43" t="s">
        <v>124</v>
      </c>
      <c r="B11" s="43" t="s">
        <v>128</v>
      </c>
      <c r="C11" s="63">
        <v>678.35</v>
      </c>
      <c r="D11" s="63">
        <v>1737.78</v>
      </c>
      <c r="E11" s="63">
        <v>39.04</v>
      </c>
    </row>
    <row r="12" spans="1:5" x14ac:dyDescent="0.2">
      <c r="A12" s="43" t="s">
        <v>124</v>
      </c>
      <c r="B12" s="43" t="s">
        <v>129</v>
      </c>
      <c r="C12" s="63">
        <v>448.09</v>
      </c>
      <c r="D12" s="63">
        <v>1556.42</v>
      </c>
      <c r="E12" s="63">
        <v>28.79</v>
      </c>
    </row>
    <row r="13" spans="1:5" x14ac:dyDescent="0.2">
      <c r="A13" s="43" t="s">
        <v>124</v>
      </c>
      <c r="B13" s="43" t="s">
        <v>130</v>
      </c>
      <c r="C13" s="63">
        <v>540.01</v>
      </c>
      <c r="D13" s="63">
        <v>1690.7</v>
      </c>
      <c r="E13" s="63">
        <v>31.94</v>
      </c>
    </row>
    <row r="14" spans="1:5" x14ac:dyDescent="0.2">
      <c r="A14" s="43" t="s">
        <v>124</v>
      </c>
      <c r="B14" s="43" t="s">
        <v>158</v>
      </c>
      <c r="C14" s="63">
        <v>458.12</v>
      </c>
      <c r="D14" s="63">
        <v>1680.93</v>
      </c>
      <c r="E14" s="63">
        <v>27.25</v>
      </c>
    </row>
    <row r="15" spans="1:5" x14ac:dyDescent="0.2">
      <c r="A15" s="43" t="s">
        <v>124</v>
      </c>
      <c r="B15" s="43" t="s">
        <v>518</v>
      </c>
      <c r="C15" s="63">
        <v>382.93</v>
      </c>
      <c r="D15" s="63">
        <v>1719.87</v>
      </c>
      <c r="E15" s="63">
        <v>22.27</v>
      </c>
    </row>
    <row r="16" spans="1:5" x14ac:dyDescent="0.2">
      <c r="A16" s="43" t="s">
        <v>124</v>
      </c>
      <c r="B16" s="43" t="s">
        <v>131</v>
      </c>
      <c r="C16" s="63">
        <v>628.14</v>
      </c>
      <c r="D16" s="63">
        <v>2012.42</v>
      </c>
      <c r="E16" s="63">
        <v>31.21</v>
      </c>
    </row>
    <row r="17" spans="1:5" x14ac:dyDescent="0.2">
      <c r="A17" s="43" t="s">
        <v>124</v>
      </c>
      <c r="B17" s="43" t="s">
        <v>132</v>
      </c>
      <c r="C17" s="63">
        <v>322.89</v>
      </c>
      <c r="D17" s="63">
        <v>1540.7</v>
      </c>
      <c r="E17" s="63">
        <v>20.96</v>
      </c>
    </row>
    <row r="18" spans="1:5" x14ac:dyDescent="0.2">
      <c r="A18" s="43" t="s">
        <v>124</v>
      </c>
      <c r="B18" s="43" t="s">
        <v>133</v>
      </c>
      <c r="C18" s="63">
        <v>457.69</v>
      </c>
      <c r="D18" s="63">
        <v>1656.36</v>
      </c>
      <c r="E18" s="63">
        <v>27.63</v>
      </c>
    </row>
    <row r="19" spans="1:5" x14ac:dyDescent="0.2">
      <c r="A19" s="43" t="s">
        <v>124</v>
      </c>
      <c r="B19" s="43" t="s">
        <v>134</v>
      </c>
      <c r="C19" s="63">
        <v>911.39</v>
      </c>
      <c r="D19" s="63">
        <v>2233.38</v>
      </c>
      <c r="E19" s="63">
        <v>40.81</v>
      </c>
    </row>
    <row r="20" spans="1:5" x14ac:dyDescent="0.2">
      <c r="A20" s="43" t="s">
        <v>124</v>
      </c>
      <c r="B20" s="43" t="s">
        <v>135</v>
      </c>
      <c r="C20" s="63">
        <v>370.92</v>
      </c>
      <c r="D20" s="63">
        <v>1682.97</v>
      </c>
      <c r="E20" s="63">
        <v>22.04</v>
      </c>
    </row>
    <row r="21" spans="1:5" x14ac:dyDescent="0.2">
      <c r="A21" s="43" t="s">
        <v>124</v>
      </c>
      <c r="B21" s="43" t="s">
        <v>136</v>
      </c>
      <c r="C21" s="63">
        <v>512.03</v>
      </c>
      <c r="D21" s="63">
        <v>1957.32</v>
      </c>
      <c r="E21" s="63">
        <v>26.16</v>
      </c>
    </row>
    <row r="22" spans="1:5" x14ac:dyDescent="0.2">
      <c r="A22" s="43" t="s">
        <v>124</v>
      </c>
      <c r="B22" s="43" t="s">
        <v>137</v>
      </c>
      <c r="C22" s="63">
        <v>440.39</v>
      </c>
      <c r="D22" s="63">
        <v>1773.1</v>
      </c>
      <c r="E22" s="63">
        <v>24.84</v>
      </c>
    </row>
    <row r="23" spans="1:5" x14ac:dyDescent="0.2">
      <c r="A23" s="43" t="s">
        <v>124</v>
      </c>
      <c r="B23" s="43" t="s">
        <v>552</v>
      </c>
      <c r="C23" s="63">
        <v>437.77</v>
      </c>
      <c r="D23" s="63">
        <v>1669.58</v>
      </c>
      <c r="E23" s="63">
        <v>26.22</v>
      </c>
    </row>
    <row r="25" spans="1:5" ht="14.25" x14ac:dyDescent="0.2">
      <c r="A25" s="70" t="s">
        <v>517</v>
      </c>
      <c r="B25" s="71"/>
      <c r="C25" s="71"/>
      <c r="D25" s="71"/>
      <c r="E25" s="71"/>
    </row>
    <row r="26" spans="1:5" ht="14.25" x14ac:dyDescent="0.2">
      <c r="A26" s="70" t="s">
        <v>483</v>
      </c>
      <c r="B26" s="71"/>
      <c r="C26" s="71"/>
      <c r="D26" s="71"/>
      <c r="E26" s="71"/>
    </row>
  </sheetData>
  <mergeCells count="2">
    <mergeCell ref="A2:E2"/>
    <mergeCell ref="A1:E1"/>
  </mergeCells>
  <phoneticPr fontId="7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5" sqref="A5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260" t="s">
        <v>568</v>
      </c>
      <c r="B1" s="260"/>
      <c r="C1" s="260"/>
      <c r="D1" s="260"/>
      <c r="E1" s="260"/>
    </row>
    <row r="2" spans="1:5" x14ac:dyDescent="0.2">
      <c r="A2" s="260" t="s">
        <v>569</v>
      </c>
      <c r="B2" s="260"/>
      <c r="C2" s="260"/>
      <c r="D2" s="260"/>
      <c r="E2" s="260"/>
    </row>
    <row r="3" spans="1:5" x14ac:dyDescent="0.2">
      <c r="D3" s="25" t="s">
        <v>506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43" t="s">
        <v>696</v>
      </c>
      <c r="B5" s="43" t="s">
        <v>81</v>
      </c>
      <c r="C5" s="44">
        <v>1426.29</v>
      </c>
      <c r="D5" s="44">
        <v>1394.15</v>
      </c>
      <c r="E5" s="44">
        <v>1452.38</v>
      </c>
    </row>
    <row r="6" spans="1:5" x14ac:dyDescent="0.2">
      <c r="A6" s="43" t="s">
        <v>122</v>
      </c>
      <c r="B6" s="43" t="s">
        <v>123</v>
      </c>
      <c r="C6" s="44">
        <v>2466.02</v>
      </c>
      <c r="D6" s="44">
        <v>2562.17</v>
      </c>
      <c r="E6" s="44">
        <v>2424.9299999999998</v>
      </c>
    </row>
    <row r="7" spans="1:5" x14ac:dyDescent="0.2">
      <c r="A7" s="43" t="s">
        <v>124</v>
      </c>
      <c r="B7" s="43" t="s">
        <v>125</v>
      </c>
      <c r="C7" s="44">
        <v>1196.49</v>
      </c>
      <c r="D7" s="44">
        <v>1196.8</v>
      </c>
      <c r="E7" s="44">
        <v>1196.19</v>
      </c>
    </row>
    <row r="8" spans="1:5" x14ac:dyDescent="0.2">
      <c r="A8" s="43" t="s">
        <v>124</v>
      </c>
      <c r="B8" s="43" t="s">
        <v>126</v>
      </c>
      <c r="C8" s="44">
        <v>1223.08</v>
      </c>
      <c r="D8" s="44">
        <v>1330.46</v>
      </c>
      <c r="E8" s="44">
        <v>1182.3699999999999</v>
      </c>
    </row>
    <row r="9" spans="1:5" x14ac:dyDescent="0.2">
      <c r="A9" s="43" t="s">
        <v>124</v>
      </c>
      <c r="B9" s="43" t="s">
        <v>127</v>
      </c>
      <c r="C9" s="44">
        <v>1249.71</v>
      </c>
      <c r="D9" s="44">
        <v>1454.68</v>
      </c>
      <c r="E9" s="44">
        <v>1070.96</v>
      </c>
    </row>
    <row r="10" spans="1:5" x14ac:dyDescent="0.2">
      <c r="A10" s="43" t="s">
        <v>124</v>
      </c>
      <c r="B10" s="43" t="s">
        <v>128</v>
      </c>
      <c r="C10" s="44">
        <v>1948.4</v>
      </c>
      <c r="D10" s="44">
        <v>2235.54</v>
      </c>
      <c r="E10" s="44">
        <v>1703.47</v>
      </c>
    </row>
    <row r="11" spans="1:5" x14ac:dyDescent="0.2">
      <c r="A11" s="43" t="s">
        <v>124</v>
      </c>
      <c r="B11" s="43" t="s">
        <v>129</v>
      </c>
      <c r="C11" s="44">
        <v>1349.47</v>
      </c>
      <c r="D11" s="44">
        <v>1245.73</v>
      </c>
      <c r="E11" s="44">
        <v>1478.95</v>
      </c>
    </row>
    <row r="12" spans="1:5" x14ac:dyDescent="0.2">
      <c r="A12" s="43" t="s">
        <v>124</v>
      </c>
      <c r="B12" s="43" t="s">
        <v>130</v>
      </c>
      <c r="C12" s="44">
        <v>1376.77</v>
      </c>
      <c r="D12" s="44">
        <v>1357.07</v>
      </c>
      <c r="E12" s="44">
        <v>1397.41</v>
      </c>
    </row>
    <row r="13" spans="1:5" x14ac:dyDescent="0.2">
      <c r="A13" s="43" t="s">
        <v>124</v>
      </c>
      <c r="B13" s="43" t="s">
        <v>158</v>
      </c>
      <c r="C13" s="44">
        <v>962.18</v>
      </c>
      <c r="D13" s="44">
        <v>1044.5999999999999</v>
      </c>
      <c r="E13" s="44">
        <v>879.58</v>
      </c>
    </row>
    <row r="14" spans="1:5" x14ac:dyDescent="0.2">
      <c r="A14" s="43" t="s">
        <v>124</v>
      </c>
      <c r="B14" s="43" t="s">
        <v>518</v>
      </c>
      <c r="C14" s="44">
        <v>723.06</v>
      </c>
      <c r="D14" s="44">
        <v>799.75</v>
      </c>
      <c r="E14" s="44">
        <v>657.35</v>
      </c>
    </row>
    <row r="15" spans="1:5" x14ac:dyDescent="0.2">
      <c r="A15" s="43" t="s">
        <v>124</v>
      </c>
      <c r="B15" s="43" t="s">
        <v>131</v>
      </c>
      <c r="C15" s="44">
        <v>1715.27</v>
      </c>
      <c r="D15" s="44">
        <v>1628.75</v>
      </c>
      <c r="E15" s="44">
        <v>1758.01</v>
      </c>
    </row>
    <row r="16" spans="1:5" x14ac:dyDescent="0.2">
      <c r="A16" s="43" t="s">
        <v>124</v>
      </c>
      <c r="B16" s="43" t="s">
        <v>132</v>
      </c>
      <c r="C16" s="44">
        <v>705.82</v>
      </c>
      <c r="D16" s="44">
        <v>959.72</v>
      </c>
      <c r="E16" s="44">
        <v>589.82000000000005</v>
      </c>
    </row>
    <row r="17" spans="1:5" x14ac:dyDescent="0.2">
      <c r="A17" s="43" t="s">
        <v>124</v>
      </c>
      <c r="B17" s="43" t="s">
        <v>133</v>
      </c>
      <c r="C17" s="44">
        <v>1191.67</v>
      </c>
      <c r="D17" s="44">
        <v>1224.8900000000001</v>
      </c>
      <c r="E17" s="44">
        <v>1133.3800000000001</v>
      </c>
    </row>
    <row r="18" spans="1:5" x14ac:dyDescent="0.2">
      <c r="A18" s="43" t="s">
        <v>124</v>
      </c>
      <c r="B18" s="43" t="s">
        <v>134</v>
      </c>
      <c r="C18" s="44">
        <v>2084.61</v>
      </c>
      <c r="D18" s="44">
        <v>1983.02</v>
      </c>
      <c r="E18" s="44">
        <v>2165.0700000000002</v>
      </c>
    </row>
    <row r="19" spans="1:5" x14ac:dyDescent="0.2">
      <c r="A19" s="43" t="s">
        <v>124</v>
      </c>
      <c r="B19" s="43" t="s">
        <v>135</v>
      </c>
      <c r="C19" s="44">
        <v>948.26</v>
      </c>
      <c r="D19" s="44">
        <v>959.13</v>
      </c>
      <c r="E19" s="44">
        <v>936.16</v>
      </c>
    </row>
    <row r="20" spans="1:5" x14ac:dyDescent="0.2">
      <c r="A20" s="43" t="s">
        <v>124</v>
      </c>
      <c r="B20" s="43" t="s">
        <v>136</v>
      </c>
      <c r="C20" s="44">
        <v>1509.21</v>
      </c>
      <c r="D20" s="44">
        <v>1496.79</v>
      </c>
      <c r="E20" s="44">
        <v>1516.52</v>
      </c>
    </row>
    <row r="21" spans="1:5" x14ac:dyDescent="0.2">
      <c r="A21" s="43" t="s">
        <v>124</v>
      </c>
      <c r="B21" s="43" t="s">
        <v>137</v>
      </c>
      <c r="C21" s="44">
        <v>1090.93</v>
      </c>
      <c r="D21" s="44">
        <v>1161.45</v>
      </c>
      <c r="E21" s="44">
        <v>1021</v>
      </c>
    </row>
    <row r="22" spans="1:5" x14ac:dyDescent="0.2">
      <c r="A22" s="43" t="s">
        <v>124</v>
      </c>
      <c r="B22" s="43" t="s">
        <v>552</v>
      </c>
      <c r="C22" s="44">
        <v>1071.98</v>
      </c>
      <c r="D22" s="44">
        <v>1119.56</v>
      </c>
      <c r="E22" s="44">
        <v>1029.9100000000001</v>
      </c>
    </row>
    <row r="23" spans="1:5" x14ac:dyDescent="0.2">
      <c r="A23" s="43" t="s">
        <v>138</v>
      </c>
      <c r="B23" s="43" t="s">
        <v>82</v>
      </c>
      <c r="C23" s="44">
        <v>2241.56</v>
      </c>
      <c r="D23" s="44">
        <v>2558.2399999999998</v>
      </c>
      <c r="E23" s="44">
        <v>2072.29</v>
      </c>
    </row>
    <row r="24" spans="1:5" x14ac:dyDescent="0.2">
      <c r="A24" s="43" t="s">
        <v>138</v>
      </c>
      <c r="B24" s="43" t="s">
        <v>83</v>
      </c>
      <c r="C24" s="44">
        <v>3527.43</v>
      </c>
      <c r="D24" s="44">
        <v>3513.54</v>
      </c>
      <c r="E24" s="44">
        <v>3532.5</v>
      </c>
    </row>
    <row r="25" spans="1:5" x14ac:dyDescent="0.2">
      <c r="A25" s="43" t="s">
        <v>138</v>
      </c>
      <c r="B25" s="43" t="s">
        <v>84</v>
      </c>
      <c r="C25" s="44">
        <v>2420.17</v>
      </c>
      <c r="D25" s="44">
        <v>3202.3</v>
      </c>
      <c r="E25" s="44">
        <v>2307.84</v>
      </c>
    </row>
    <row r="26" spans="1:5" x14ac:dyDescent="0.2">
      <c r="A26" s="43" t="s">
        <v>139</v>
      </c>
      <c r="B26" s="43" t="s">
        <v>140</v>
      </c>
      <c r="C26" s="44">
        <v>1849.93</v>
      </c>
      <c r="D26" s="44">
        <v>1825.73</v>
      </c>
      <c r="E26" s="44">
        <v>1856.76</v>
      </c>
    </row>
    <row r="27" spans="1:5" x14ac:dyDescent="0.2">
      <c r="A27" s="43" t="s">
        <v>139</v>
      </c>
      <c r="B27" s="43" t="s">
        <v>141</v>
      </c>
      <c r="C27" s="44">
        <v>2321.34</v>
      </c>
      <c r="D27" s="44">
        <v>2273.7199999999998</v>
      </c>
      <c r="E27" s="44">
        <v>2340.13</v>
      </c>
    </row>
    <row r="28" spans="1:5" x14ac:dyDescent="0.2">
      <c r="A28" s="43" t="s">
        <v>139</v>
      </c>
      <c r="B28" s="43" t="s">
        <v>142</v>
      </c>
      <c r="C28" s="44">
        <v>2369.4899999999998</v>
      </c>
      <c r="D28" s="44">
        <v>2423.54</v>
      </c>
      <c r="E28" s="44">
        <v>2332.04</v>
      </c>
    </row>
    <row r="29" spans="1:5" x14ac:dyDescent="0.2">
      <c r="A29" s="43" t="s">
        <v>143</v>
      </c>
      <c r="B29" s="43" t="s">
        <v>85</v>
      </c>
      <c r="C29" s="44">
        <v>2225</v>
      </c>
      <c r="D29" s="44">
        <v>2543.7800000000002</v>
      </c>
      <c r="E29" s="44">
        <v>2063.08</v>
      </c>
    </row>
    <row r="30" spans="1:5" x14ac:dyDescent="0.2">
      <c r="A30" s="43" t="s">
        <v>143</v>
      </c>
      <c r="B30" s="43" t="s">
        <v>86</v>
      </c>
      <c r="C30" s="45">
        <v>1845.52</v>
      </c>
      <c r="D30" s="44" t="s">
        <v>520</v>
      </c>
      <c r="E30" s="44" t="s">
        <v>520</v>
      </c>
    </row>
    <row r="31" spans="1:5" x14ac:dyDescent="0.2">
      <c r="A31" s="43" t="s">
        <v>143</v>
      </c>
      <c r="B31" s="43" t="s">
        <v>259</v>
      </c>
      <c r="C31" s="44">
        <v>1825.86</v>
      </c>
      <c r="D31" s="44">
        <v>1805.77</v>
      </c>
      <c r="E31" s="44">
        <v>1838.25</v>
      </c>
    </row>
    <row r="32" spans="1:5" x14ac:dyDescent="0.2">
      <c r="A32" s="43" t="s">
        <v>143</v>
      </c>
      <c r="B32" s="43" t="s">
        <v>87</v>
      </c>
      <c r="C32" s="44">
        <v>2430.5300000000002</v>
      </c>
      <c r="D32" s="44">
        <v>2669.44</v>
      </c>
      <c r="E32" s="44">
        <v>2344.5</v>
      </c>
    </row>
    <row r="33" spans="1:5" x14ac:dyDescent="0.2">
      <c r="A33" s="43" t="s">
        <v>143</v>
      </c>
      <c r="B33" s="43" t="s">
        <v>83</v>
      </c>
      <c r="C33" s="44">
        <v>3077.95</v>
      </c>
      <c r="D33" s="44">
        <v>3021.12</v>
      </c>
      <c r="E33" s="44">
        <v>3096.32</v>
      </c>
    </row>
    <row r="34" spans="1:5" x14ac:dyDescent="0.2">
      <c r="A34" s="43" t="s">
        <v>143</v>
      </c>
      <c r="B34" s="43" t="s">
        <v>88</v>
      </c>
      <c r="C34" s="44">
        <v>2208.62</v>
      </c>
      <c r="D34" s="44">
        <v>2301.96</v>
      </c>
      <c r="E34" s="44">
        <v>2018.93</v>
      </c>
    </row>
    <row r="35" spans="1:5" x14ac:dyDescent="0.2">
      <c r="A35" s="43" t="s">
        <v>143</v>
      </c>
      <c r="B35" s="43" t="s">
        <v>89</v>
      </c>
      <c r="C35" s="44">
        <v>1885.76</v>
      </c>
      <c r="D35" s="44">
        <v>1973.66</v>
      </c>
      <c r="E35" s="44">
        <v>1737.92</v>
      </c>
    </row>
    <row r="36" spans="1:5" x14ac:dyDescent="0.2">
      <c r="A36" s="43" t="s">
        <v>143</v>
      </c>
      <c r="B36" s="43" t="s">
        <v>90</v>
      </c>
      <c r="C36" s="44">
        <v>1884.41</v>
      </c>
      <c r="D36" s="44" t="s">
        <v>520</v>
      </c>
      <c r="E36" s="44" t="s">
        <v>520</v>
      </c>
    </row>
    <row r="37" spans="1:5" x14ac:dyDescent="0.2">
      <c r="A37" s="43" t="s">
        <v>143</v>
      </c>
      <c r="B37" s="43" t="s">
        <v>91</v>
      </c>
      <c r="C37" s="46">
        <v>1778.69</v>
      </c>
      <c r="D37" s="44" t="s">
        <v>520</v>
      </c>
      <c r="E37" s="44" t="s">
        <v>520</v>
      </c>
    </row>
    <row r="38" spans="1:5" x14ac:dyDescent="0.2">
      <c r="A38" s="43" t="s">
        <v>143</v>
      </c>
      <c r="B38" s="43" t="s">
        <v>92</v>
      </c>
      <c r="C38" s="46">
        <v>1724.61</v>
      </c>
      <c r="D38" s="44" t="s">
        <v>520</v>
      </c>
      <c r="E38" s="44" t="s">
        <v>520</v>
      </c>
    </row>
    <row r="39" spans="1:5" x14ac:dyDescent="0.2">
      <c r="A39" s="43" t="s">
        <v>143</v>
      </c>
      <c r="B39" s="43" t="s">
        <v>554</v>
      </c>
      <c r="C39" s="44">
        <v>1877.66</v>
      </c>
      <c r="D39" s="44" t="s">
        <v>520</v>
      </c>
      <c r="E39" s="44" t="s">
        <v>520</v>
      </c>
    </row>
    <row r="40" spans="1:5" x14ac:dyDescent="0.2">
      <c r="A40" s="43" t="s">
        <v>143</v>
      </c>
      <c r="B40" s="43" t="s">
        <v>144</v>
      </c>
      <c r="C40" s="44">
        <v>2275.1999999999998</v>
      </c>
      <c r="D40" s="44">
        <v>2410.1999999999998</v>
      </c>
      <c r="E40" s="44">
        <v>2152.12</v>
      </c>
    </row>
    <row r="41" spans="1:5" x14ac:dyDescent="0.2">
      <c r="A41" s="43" t="s">
        <v>143</v>
      </c>
      <c r="B41" s="43" t="s">
        <v>93</v>
      </c>
      <c r="C41" s="46">
        <v>2345.5700000000002</v>
      </c>
      <c r="D41" s="44" t="s">
        <v>520</v>
      </c>
      <c r="E41" s="44" t="s">
        <v>520</v>
      </c>
    </row>
    <row r="42" spans="1:5" x14ac:dyDescent="0.2">
      <c r="A42" s="43" t="s">
        <v>143</v>
      </c>
      <c r="B42" s="43" t="s">
        <v>94</v>
      </c>
      <c r="C42" s="44">
        <v>2331.84</v>
      </c>
      <c r="D42" s="44">
        <v>2527.36</v>
      </c>
      <c r="E42" s="44">
        <v>2287.4899999999998</v>
      </c>
    </row>
    <row r="43" spans="1:5" x14ac:dyDescent="0.2">
      <c r="A43" s="43" t="s">
        <v>143</v>
      </c>
      <c r="B43" s="43" t="s">
        <v>95</v>
      </c>
      <c r="C43" s="44">
        <v>2721.64</v>
      </c>
      <c r="D43" s="44">
        <v>3367.68</v>
      </c>
      <c r="E43" s="44">
        <v>2592.44</v>
      </c>
    </row>
    <row r="44" spans="1:5" x14ac:dyDescent="0.2">
      <c r="A44" s="43" t="s">
        <v>523</v>
      </c>
      <c r="B44" s="43" t="s">
        <v>96</v>
      </c>
      <c r="C44" s="46">
        <v>1189.67</v>
      </c>
      <c r="D44" s="44" t="s">
        <v>520</v>
      </c>
      <c r="E44" s="44" t="s">
        <v>520</v>
      </c>
    </row>
    <row r="45" spans="1:5" x14ac:dyDescent="0.2">
      <c r="A45" s="43" t="s">
        <v>523</v>
      </c>
      <c r="B45" s="43" t="s">
        <v>97</v>
      </c>
      <c r="C45" s="44">
        <v>2823.85</v>
      </c>
      <c r="D45" s="44" t="s">
        <v>520</v>
      </c>
      <c r="E45" s="44" t="s">
        <v>520</v>
      </c>
    </row>
    <row r="46" spans="1:5" x14ac:dyDescent="0.2">
      <c r="A46" s="43" t="s">
        <v>523</v>
      </c>
      <c r="B46" s="43" t="s">
        <v>98</v>
      </c>
      <c r="C46" s="44">
        <v>2330.46</v>
      </c>
      <c r="D46" s="44">
        <v>2626.82</v>
      </c>
      <c r="E46" s="44">
        <v>1955.07</v>
      </c>
    </row>
    <row r="47" spans="1:5" x14ac:dyDescent="0.2">
      <c r="A47" s="43" t="s">
        <v>523</v>
      </c>
      <c r="B47" s="43" t="s">
        <v>99</v>
      </c>
      <c r="C47" s="44">
        <v>1557.74</v>
      </c>
      <c r="D47" s="44" t="s">
        <v>520</v>
      </c>
      <c r="E47" s="44" t="s">
        <v>520</v>
      </c>
    </row>
    <row r="48" spans="1:5" x14ac:dyDescent="0.2">
      <c r="A48" s="43" t="s">
        <v>523</v>
      </c>
      <c r="B48" s="43" t="s">
        <v>100</v>
      </c>
      <c r="C48" s="44">
        <v>1944.34</v>
      </c>
      <c r="D48" s="44" t="s">
        <v>520</v>
      </c>
      <c r="E48" s="44" t="s">
        <v>520</v>
      </c>
    </row>
    <row r="49" spans="1:5" x14ac:dyDescent="0.2">
      <c r="A49" s="43" t="s">
        <v>523</v>
      </c>
      <c r="B49" s="43" t="s">
        <v>101</v>
      </c>
      <c r="C49" s="45">
        <v>2359.73</v>
      </c>
      <c r="D49" s="44" t="s">
        <v>520</v>
      </c>
      <c r="E49" s="44" t="s">
        <v>520</v>
      </c>
    </row>
    <row r="50" spans="1:5" x14ac:dyDescent="0.2">
      <c r="A50" s="43" t="s">
        <v>523</v>
      </c>
      <c r="B50" s="43" t="s">
        <v>102</v>
      </c>
      <c r="C50" s="45">
        <v>4001.03</v>
      </c>
      <c r="D50" s="44" t="s">
        <v>520</v>
      </c>
      <c r="E50" s="44" t="s">
        <v>520</v>
      </c>
    </row>
    <row r="51" spans="1:5" x14ac:dyDescent="0.2">
      <c r="A51" s="43" t="s">
        <v>523</v>
      </c>
      <c r="B51" s="43" t="s">
        <v>103</v>
      </c>
      <c r="C51" s="44">
        <v>4633.4799999999996</v>
      </c>
      <c r="D51" s="44" t="s">
        <v>520</v>
      </c>
      <c r="E51" s="44" t="s">
        <v>520</v>
      </c>
    </row>
    <row r="52" spans="1:5" x14ac:dyDescent="0.2">
      <c r="A52" s="43" t="s">
        <v>523</v>
      </c>
      <c r="B52" s="43" t="s">
        <v>104</v>
      </c>
      <c r="C52" s="46">
        <v>3304.01</v>
      </c>
      <c r="D52" s="44" t="s">
        <v>520</v>
      </c>
      <c r="E52" s="44" t="s">
        <v>520</v>
      </c>
    </row>
    <row r="53" spans="1:5" x14ac:dyDescent="0.2">
      <c r="A53" s="43" t="s">
        <v>523</v>
      </c>
      <c r="B53" s="43" t="s">
        <v>105</v>
      </c>
      <c r="C53" s="44">
        <v>4319.7299999999996</v>
      </c>
      <c r="D53" s="44" t="s">
        <v>520</v>
      </c>
      <c r="E53" s="44" t="s">
        <v>520</v>
      </c>
    </row>
    <row r="54" spans="1:5" x14ac:dyDescent="0.2">
      <c r="A54" s="43" t="s">
        <v>523</v>
      </c>
      <c r="B54" s="43" t="s">
        <v>106</v>
      </c>
      <c r="C54" s="44">
        <v>3964.91</v>
      </c>
      <c r="D54" s="44">
        <v>4033.8</v>
      </c>
      <c r="E54" s="44">
        <v>3775.47</v>
      </c>
    </row>
    <row r="55" spans="1:5" x14ac:dyDescent="0.2">
      <c r="A55" s="43" t="s">
        <v>523</v>
      </c>
      <c r="B55" s="43" t="s">
        <v>107</v>
      </c>
      <c r="C55" s="44">
        <v>2326.36</v>
      </c>
      <c r="D55" s="44">
        <v>2467.81</v>
      </c>
      <c r="E55" s="44">
        <v>2199.8000000000002</v>
      </c>
    </row>
    <row r="56" spans="1:5" x14ac:dyDescent="0.2">
      <c r="A56" s="43" t="s">
        <v>523</v>
      </c>
      <c r="B56" s="43" t="s">
        <v>108</v>
      </c>
      <c r="C56" s="44">
        <v>2442.4</v>
      </c>
      <c r="D56" s="44" t="s">
        <v>520</v>
      </c>
      <c r="E56" s="44" t="s">
        <v>520</v>
      </c>
    </row>
    <row r="57" spans="1:5" x14ac:dyDescent="0.2">
      <c r="A57" s="43" t="s">
        <v>523</v>
      </c>
      <c r="B57" s="43" t="s">
        <v>109</v>
      </c>
      <c r="C57" s="44">
        <v>2253.2600000000002</v>
      </c>
      <c r="D57" s="44" t="s">
        <v>520</v>
      </c>
      <c r="E57" s="44" t="s">
        <v>520</v>
      </c>
    </row>
    <row r="58" spans="1:5" x14ac:dyDescent="0.2">
      <c r="A58" s="43" t="s">
        <v>523</v>
      </c>
      <c r="B58" s="43" t="s">
        <v>110</v>
      </c>
      <c r="C58" s="44">
        <v>1756.02</v>
      </c>
      <c r="D58" s="44" t="s">
        <v>520</v>
      </c>
      <c r="E58" s="44" t="s">
        <v>520</v>
      </c>
    </row>
    <row r="59" spans="1:5" x14ac:dyDescent="0.2">
      <c r="A59" s="43" t="s">
        <v>523</v>
      </c>
      <c r="B59" s="43" t="s">
        <v>111</v>
      </c>
      <c r="C59" s="44">
        <v>2120.7199999999998</v>
      </c>
      <c r="D59" s="44" t="s">
        <v>520</v>
      </c>
      <c r="E59" s="44" t="s">
        <v>520</v>
      </c>
    </row>
    <row r="60" spans="1:5" x14ac:dyDescent="0.2">
      <c r="A60" s="43" t="s">
        <v>523</v>
      </c>
      <c r="B60" s="43" t="s">
        <v>112</v>
      </c>
      <c r="C60" s="44">
        <v>1787.58</v>
      </c>
      <c r="D60" s="44" t="s">
        <v>520</v>
      </c>
      <c r="E60" s="44" t="s">
        <v>520</v>
      </c>
    </row>
    <row r="61" spans="1:5" x14ac:dyDescent="0.2">
      <c r="A61" s="43" t="s">
        <v>523</v>
      </c>
      <c r="B61" s="43" t="s">
        <v>113</v>
      </c>
      <c r="C61" s="44">
        <v>3422.96</v>
      </c>
      <c r="D61" s="44">
        <v>4192.99</v>
      </c>
      <c r="E61" s="44">
        <v>3119.28</v>
      </c>
    </row>
    <row r="62" spans="1:5" x14ac:dyDescent="0.2">
      <c r="A62" s="43" t="s">
        <v>523</v>
      </c>
      <c r="B62" s="43" t="s">
        <v>114</v>
      </c>
      <c r="C62" s="44">
        <v>2332.87</v>
      </c>
      <c r="D62" s="44" t="s">
        <v>520</v>
      </c>
      <c r="E62" s="44" t="s">
        <v>520</v>
      </c>
    </row>
    <row r="63" spans="1:5" x14ac:dyDescent="0.2">
      <c r="A63" s="43" t="s">
        <v>523</v>
      </c>
      <c r="B63" s="43" t="s">
        <v>115</v>
      </c>
      <c r="C63" s="44">
        <v>1953.75</v>
      </c>
      <c r="D63" s="44" t="s">
        <v>520</v>
      </c>
      <c r="E63" s="44" t="s">
        <v>520</v>
      </c>
    </row>
    <row r="65" spans="1:1" x14ac:dyDescent="0.2">
      <c r="A65" s="27" t="s">
        <v>517</v>
      </c>
    </row>
    <row r="66" spans="1:1" x14ac:dyDescent="0.2">
      <c r="A66" s="27" t="s">
        <v>483</v>
      </c>
    </row>
  </sheetData>
  <mergeCells count="2">
    <mergeCell ref="A2:E2"/>
    <mergeCell ref="A1:E1"/>
  </mergeCells>
  <phoneticPr fontId="7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6" sqref="A6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261" t="s">
        <v>640</v>
      </c>
      <c r="B1" s="261"/>
      <c r="C1" s="261"/>
    </row>
    <row r="2" spans="1:4" x14ac:dyDescent="0.2">
      <c r="A2" s="261" t="s">
        <v>641</v>
      </c>
      <c r="B2" s="261"/>
      <c r="C2" s="261"/>
    </row>
    <row r="3" spans="1:4" x14ac:dyDescent="0.2">
      <c r="A3" s="38"/>
      <c r="B3" s="29"/>
      <c r="C3" s="29"/>
    </row>
    <row r="4" spans="1:4" x14ac:dyDescent="0.2">
      <c r="C4" s="25" t="s">
        <v>506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216</v>
      </c>
    </row>
    <row r="6" spans="1:4" ht="14.25" x14ac:dyDescent="0.2">
      <c r="A6" s="43" t="s">
        <v>696</v>
      </c>
      <c r="B6" s="43" t="s">
        <v>81</v>
      </c>
      <c r="C6" s="66">
        <v>3.8</v>
      </c>
    </row>
    <row r="7" spans="1:4" ht="14.25" x14ac:dyDescent="0.2">
      <c r="A7" s="43" t="s">
        <v>122</v>
      </c>
      <c r="B7" s="43" t="s">
        <v>123</v>
      </c>
      <c r="C7" s="66">
        <v>3.7</v>
      </c>
    </row>
    <row r="8" spans="1:4" ht="14.25" x14ac:dyDescent="0.2">
      <c r="A8" s="43" t="s">
        <v>124</v>
      </c>
      <c r="B8" s="43" t="s">
        <v>125</v>
      </c>
      <c r="C8" s="66">
        <v>3.75</v>
      </c>
    </row>
    <row r="9" spans="1:4" ht="14.25" x14ac:dyDescent="0.2">
      <c r="A9" s="43" t="s">
        <v>124</v>
      </c>
      <c r="B9" s="43" t="s">
        <v>126</v>
      </c>
      <c r="C9" s="66">
        <v>3.66</v>
      </c>
    </row>
    <row r="10" spans="1:4" ht="14.25" x14ac:dyDescent="0.2">
      <c r="A10" s="43" t="s">
        <v>124</v>
      </c>
      <c r="B10" s="43" t="s">
        <v>127</v>
      </c>
      <c r="C10" s="66">
        <v>4</v>
      </c>
    </row>
    <row r="11" spans="1:4" ht="14.25" x14ac:dyDescent="0.2">
      <c r="A11" s="43" t="s">
        <v>124</v>
      </c>
      <c r="B11" s="43" t="s">
        <v>128</v>
      </c>
      <c r="C11" s="66">
        <v>3.98</v>
      </c>
    </row>
    <row r="12" spans="1:4" ht="14.25" x14ac:dyDescent="0.2">
      <c r="A12" s="43" t="s">
        <v>124</v>
      </c>
      <c r="B12" s="43" t="s">
        <v>129</v>
      </c>
      <c r="C12" s="66">
        <v>3.96</v>
      </c>
    </row>
    <row r="13" spans="1:4" ht="14.25" x14ac:dyDescent="0.2">
      <c r="A13" s="43" t="s">
        <v>124</v>
      </c>
      <c r="B13" s="43" t="s">
        <v>130</v>
      </c>
      <c r="C13" s="66">
        <v>3.76</v>
      </c>
    </row>
    <row r="14" spans="1:4" ht="14.25" x14ac:dyDescent="0.2">
      <c r="A14" s="43" t="s">
        <v>124</v>
      </c>
      <c r="B14" s="43" t="s">
        <v>158</v>
      </c>
      <c r="C14" s="66">
        <v>3.82</v>
      </c>
    </row>
    <row r="15" spans="1:4" ht="14.25" x14ac:dyDescent="0.2">
      <c r="A15" s="43" t="s">
        <v>124</v>
      </c>
      <c r="B15" s="43" t="s">
        <v>518</v>
      </c>
      <c r="C15" s="66">
        <v>3.62</v>
      </c>
    </row>
    <row r="16" spans="1:4" ht="14.25" x14ac:dyDescent="0.2">
      <c r="A16" s="43" t="s">
        <v>124</v>
      </c>
      <c r="B16" s="43" t="s">
        <v>131</v>
      </c>
      <c r="C16" s="66">
        <v>3.79</v>
      </c>
    </row>
    <row r="17" spans="1:3" ht="14.25" x14ac:dyDescent="0.2">
      <c r="A17" s="43" t="s">
        <v>124</v>
      </c>
      <c r="B17" s="43" t="s">
        <v>132</v>
      </c>
      <c r="C17" s="66">
        <v>3.98</v>
      </c>
    </row>
    <row r="18" spans="1:3" ht="14.25" x14ac:dyDescent="0.2">
      <c r="A18" s="43" t="s">
        <v>124</v>
      </c>
      <c r="B18" s="43" t="s">
        <v>133</v>
      </c>
      <c r="C18" s="66">
        <v>3.75</v>
      </c>
    </row>
    <row r="19" spans="1:3" ht="14.25" x14ac:dyDescent="0.2">
      <c r="A19" s="43" t="s">
        <v>124</v>
      </c>
      <c r="B19" s="43" t="s">
        <v>134</v>
      </c>
      <c r="C19" s="66">
        <v>3.74</v>
      </c>
    </row>
    <row r="20" spans="1:3" ht="14.25" x14ac:dyDescent="0.2">
      <c r="A20" s="43" t="s">
        <v>124</v>
      </c>
      <c r="B20" s="43" t="s">
        <v>135</v>
      </c>
      <c r="C20" s="66">
        <v>3.84</v>
      </c>
    </row>
    <row r="21" spans="1:3" ht="14.25" x14ac:dyDescent="0.2">
      <c r="A21" s="43" t="s">
        <v>124</v>
      </c>
      <c r="B21" s="43" t="s">
        <v>136</v>
      </c>
      <c r="C21" s="66">
        <v>3.75</v>
      </c>
    </row>
    <row r="22" spans="1:3" ht="14.25" x14ac:dyDescent="0.2">
      <c r="A22" s="43" t="s">
        <v>124</v>
      </c>
      <c r="B22" s="43" t="s">
        <v>137</v>
      </c>
      <c r="C22" s="66">
        <v>3.46</v>
      </c>
    </row>
    <row r="23" spans="1:3" ht="14.25" x14ac:dyDescent="0.2">
      <c r="A23" s="43" t="s">
        <v>124</v>
      </c>
      <c r="B23" s="43" t="s">
        <v>552</v>
      </c>
      <c r="C23" s="66">
        <v>3.94</v>
      </c>
    </row>
    <row r="24" spans="1:3" ht="14.25" x14ac:dyDescent="0.2">
      <c r="A24" s="48" t="s">
        <v>524</v>
      </c>
      <c r="B24" s="48" t="s">
        <v>140</v>
      </c>
      <c r="C24" s="66">
        <v>3.79</v>
      </c>
    </row>
    <row r="25" spans="1:3" ht="14.25" x14ac:dyDescent="0.2">
      <c r="A25" s="48" t="s">
        <v>524</v>
      </c>
      <c r="B25" s="48" t="s">
        <v>141</v>
      </c>
      <c r="C25" s="66">
        <v>3.67</v>
      </c>
    </row>
    <row r="26" spans="1:3" ht="14.25" x14ac:dyDescent="0.2">
      <c r="A26" s="48" t="s">
        <v>524</v>
      </c>
      <c r="B26" s="48" t="s">
        <v>142</v>
      </c>
      <c r="C26" s="66">
        <v>3.71</v>
      </c>
    </row>
    <row r="28" spans="1:3" ht="14.25" x14ac:dyDescent="0.2">
      <c r="A28" s="70" t="s">
        <v>517</v>
      </c>
      <c r="B28" s="71"/>
      <c r="C28" s="71"/>
    </row>
    <row r="29" spans="1:3" ht="14.25" x14ac:dyDescent="0.2">
      <c r="A29" s="70" t="s">
        <v>483</v>
      </c>
      <c r="B29" s="71"/>
      <c r="C29" s="71"/>
    </row>
  </sheetData>
  <mergeCells count="2">
    <mergeCell ref="A2:C2"/>
    <mergeCell ref="A1:C1"/>
  </mergeCells>
  <phoneticPr fontId="7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3.28515625" style="24" bestFit="1" customWidth="1"/>
    <col min="4" max="4" width="10" style="24" bestFit="1" customWidth="1"/>
    <col min="5" max="5" width="11.5703125" style="24" customWidth="1"/>
    <col min="6" max="16384" width="11.42578125" style="24"/>
  </cols>
  <sheetData>
    <row r="1" spans="1:5" x14ac:dyDescent="0.2">
      <c r="A1" s="260" t="s">
        <v>652</v>
      </c>
      <c r="B1" s="260"/>
      <c r="C1" s="260"/>
      <c r="D1" s="260"/>
      <c r="E1" s="260"/>
    </row>
    <row r="2" spans="1:5" x14ac:dyDescent="0.2">
      <c r="A2" s="260" t="s">
        <v>653</v>
      </c>
      <c r="B2" s="260"/>
      <c r="C2" s="260"/>
      <c r="D2" s="260"/>
      <c r="E2" s="260"/>
    </row>
    <row r="3" spans="1:5" x14ac:dyDescent="0.2">
      <c r="D3" s="25" t="s">
        <v>506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t="s">
        <v>696</v>
      </c>
      <c r="B5" t="s">
        <v>81</v>
      </c>
      <c r="C5" s="75">
        <v>79561</v>
      </c>
      <c r="D5" s="76">
        <v>27434</v>
      </c>
      <c r="E5" s="76">
        <v>52127</v>
      </c>
    </row>
    <row r="6" spans="1:5" ht="15" x14ac:dyDescent="0.25">
      <c r="A6" t="s">
        <v>122</v>
      </c>
      <c r="B6" t="s">
        <v>123</v>
      </c>
      <c r="C6" s="75">
        <v>2904</v>
      </c>
      <c r="D6" s="76">
        <v>968</v>
      </c>
      <c r="E6" s="76">
        <v>1936</v>
      </c>
    </row>
    <row r="7" spans="1:5" ht="15" x14ac:dyDescent="0.25">
      <c r="A7" t="s">
        <v>124</v>
      </c>
      <c r="B7" t="s">
        <v>125</v>
      </c>
      <c r="C7" s="75">
        <v>16006</v>
      </c>
      <c r="D7" s="76">
        <v>6181</v>
      </c>
      <c r="E7" s="76">
        <v>9825</v>
      </c>
    </row>
    <row r="8" spans="1:5" ht="15" x14ac:dyDescent="0.25">
      <c r="A8" t="s">
        <v>124</v>
      </c>
      <c r="B8" t="s">
        <v>126</v>
      </c>
      <c r="C8" s="75">
        <v>1953</v>
      </c>
      <c r="D8" s="76">
        <v>365</v>
      </c>
      <c r="E8" s="76">
        <v>1588</v>
      </c>
    </row>
    <row r="9" spans="1:5" ht="15" x14ac:dyDescent="0.25">
      <c r="A9" t="s">
        <v>124</v>
      </c>
      <c r="B9" t="s">
        <v>127</v>
      </c>
      <c r="C9" s="75">
        <v>1317</v>
      </c>
      <c r="D9" s="76">
        <v>583</v>
      </c>
      <c r="E9" s="76">
        <v>734</v>
      </c>
    </row>
    <row r="10" spans="1:5" ht="15" x14ac:dyDescent="0.25">
      <c r="A10" t="s">
        <v>124</v>
      </c>
      <c r="B10" t="s">
        <v>128</v>
      </c>
      <c r="C10" s="75">
        <v>2064</v>
      </c>
      <c r="D10" s="76">
        <v>659</v>
      </c>
      <c r="E10" s="76">
        <v>1405</v>
      </c>
    </row>
    <row r="11" spans="1:5" ht="15" x14ac:dyDescent="0.25">
      <c r="A11" t="s">
        <v>124</v>
      </c>
      <c r="B11" t="s">
        <v>129</v>
      </c>
      <c r="C11" s="75">
        <v>4075</v>
      </c>
      <c r="D11" s="76">
        <v>1715</v>
      </c>
      <c r="E11" s="76">
        <v>2360</v>
      </c>
    </row>
    <row r="12" spans="1:5" ht="15" x14ac:dyDescent="0.25">
      <c r="A12" t="s">
        <v>124</v>
      </c>
      <c r="B12" t="s">
        <v>130</v>
      </c>
      <c r="C12" s="75">
        <v>1018</v>
      </c>
      <c r="D12" s="76">
        <v>352</v>
      </c>
      <c r="E12" s="76">
        <v>666</v>
      </c>
    </row>
    <row r="13" spans="1:5" ht="15" x14ac:dyDescent="0.25">
      <c r="A13" t="s">
        <v>124</v>
      </c>
      <c r="B13" t="s">
        <v>158</v>
      </c>
      <c r="C13" s="75">
        <v>3780</v>
      </c>
      <c r="D13" s="76">
        <v>1411</v>
      </c>
      <c r="E13" s="76">
        <v>2369</v>
      </c>
    </row>
    <row r="14" spans="1:5" ht="15" x14ac:dyDescent="0.25">
      <c r="A14" t="s">
        <v>124</v>
      </c>
      <c r="B14" t="s">
        <v>518</v>
      </c>
      <c r="C14" s="75">
        <v>3025</v>
      </c>
      <c r="D14" s="76">
        <v>1072</v>
      </c>
      <c r="E14" s="76">
        <v>1953</v>
      </c>
    </row>
    <row r="15" spans="1:5" ht="15" x14ac:dyDescent="0.25">
      <c r="A15" t="s">
        <v>124</v>
      </c>
      <c r="B15" t="s">
        <v>131</v>
      </c>
      <c r="C15" s="75">
        <v>11975</v>
      </c>
      <c r="D15" s="76">
        <v>2495</v>
      </c>
      <c r="E15" s="76">
        <v>9480</v>
      </c>
    </row>
    <row r="16" spans="1:5" ht="15" x14ac:dyDescent="0.25">
      <c r="A16" t="s">
        <v>124</v>
      </c>
      <c r="B16" t="s">
        <v>132</v>
      </c>
      <c r="C16" s="75">
        <v>1237</v>
      </c>
      <c r="D16" s="76">
        <v>322</v>
      </c>
      <c r="E16" s="76">
        <v>915</v>
      </c>
    </row>
    <row r="17" spans="1:5" ht="15" x14ac:dyDescent="0.25">
      <c r="A17" t="s">
        <v>124</v>
      </c>
      <c r="B17" t="s">
        <v>133</v>
      </c>
      <c r="C17" s="75">
        <v>2948</v>
      </c>
      <c r="D17" s="76">
        <v>1552</v>
      </c>
      <c r="E17" s="76">
        <v>1396</v>
      </c>
    </row>
    <row r="18" spans="1:5" ht="15" x14ac:dyDescent="0.25">
      <c r="A18" t="s">
        <v>124</v>
      </c>
      <c r="B18" t="s">
        <v>134</v>
      </c>
      <c r="C18" s="75">
        <v>10883</v>
      </c>
      <c r="D18" s="76">
        <v>3678</v>
      </c>
      <c r="E18" s="76">
        <v>7205</v>
      </c>
    </row>
    <row r="19" spans="1:5" ht="15" x14ac:dyDescent="0.25">
      <c r="A19" t="s">
        <v>124</v>
      </c>
      <c r="B19" t="s">
        <v>135</v>
      </c>
      <c r="C19" s="75">
        <v>2660</v>
      </c>
      <c r="D19" s="76">
        <v>1131</v>
      </c>
      <c r="E19" s="76">
        <v>1529</v>
      </c>
    </row>
    <row r="20" spans="1:5" ht="15" x14ac:dyDescent="0.25">
      <c r="A20" t="s">
        <v>124</v>
      </c>
      <c r="B20" t="s">
        <v>136</v>
      </c>
      <c r="C20" s="75">
        <v>999</v>
      </c>
      <c r="D20" s="76">
        <v>405</v>
      </c>
      <c r="E20" s="76">
        <v>594</v>
      </c>
    </row>
    <row r="21" spans="1:5" ht="15" x14ac:dyDescent="0.25">
      <c r="A21" t="s">
        <v>124</v>
      </c>
      <c r="B21" t="s">
        <v>137</v>
      </c>
      <c r="C21" s="75">
        <v>528</v>
      </c>
      <c r="D21" s="76">
        <v>208</v>
      </c>
      <c r="E21" s="76">
        <v>320</v>
      </c>
    </row>
    <row r="22" spans="1:5" ht="15" x14ac:dyDescent="0.25">
      <c r="A22" t="s">
        <v>124</v>
      </c>
      <c r="B22" t="s">
        <v>552</v>
      </c>
      <c r="C22" s="75">
        <v>12189</v>
      </c>
      <c r="D22" s="76">
        <v>4337</v>
      </c>
      <c r="E22" s="76">
        <v>7852</v>
      </c>
    </row>
    <row r="23" spans="1:5" ht="15" x14ac:dyDescent="0.25">
      <c r="A23" t="s">
        <v>138</v>
      </c>
      <c r="B23" t="s">
        <v>82</v>
      </c>
      <c r="C23" s="75">
        <v>391</v>
      </c>
      <c r="D23" s="76">
        <v>207</v>
      </c>
      <c r="E23" s="76">
        <v>184</v>
      </c>
    </row>
    <row r="24" spans="1:5" ht="15" x14ac:dyDescent="0.25">
      <c r="A24" t="s">
        <v>138</v>
      </c>
      <c r="B24" t="s">
        <v>83</v>
      </c>
      <c r="C24" s="75">
        <v>287</v>
      </c>
      <c r="D24" s="76">
        <v>89</v>
      </c>
      <c r="E24" s="76">
        <v>198</v>
      </c>
    </row>
    <row r="25" spans="1:5" ht="15" x14ac:dyDescent="0.25">
      <c r="A25" t="s">
        <v>138</v>
      </c>
      <c r="B25" t="s">
        <v>84</v>
      </c>
      <c r="C25" s="75">
        <v>537</v>
      </c>
      <c r="D25" s="76">
        <v>82</v>
      </c>
      <c r="E25" s="76">
        <v>455</v>
      </c>
    </row>
    <row r="26" spans="1:5" ht="15" x14ac:dyDescent="0.25">
      <c r="A26" t="s">
        <v>139</v>
      </c>
      <c r="B26" t="s">
        <v>140</v>
      </c>
      <c r="C26" s="75">
        <v>101</v>
      </c>
      <c r="D26" s="76">
        <v>15</v>
      </c>
      <c r="E26" s="76">
        <v>86</v>
      </c>
    </row>
    <row r="27" spans="1:5" ht="15" x14ac:dyDescent="0.25">
      <c r="A27" t="s">
        <v>139</v>
      </c>
      <c r="B27" t="s">
        <v>141</v>
      </c>
      <c r="C27" s="75">
        <v>669</v>
      </c>
      <c r="D27" s="76">
        <v>229</v>
      </c>
      <c r="E27" s="76">
        <v>440</v>
      </c>
    </row>
    <row r="28" spans="1:5" ht="15" x14ac:dyDescent="0.25">
      <c r="A28" t="s">
        <v>139</v>
      </c>
      <c r="B28" t="s">
        <v>142</v>
      </c>
      <c r="C28" s="75">
        <v>919</v>
      </c>
      <c r="D28" s="76">
        <v>337</v>
      </c>
      <c r="E28" s="76">
        <v>582</v>
      </c>
    </row>
    <row r="29" spans="1:5" ht="15" x14ac:dyDescent="0.25">
      <c r="A29" t="s">
        <v>143</v>
      </c>
      <c r="B29" t="s">
        <v>85</v>
      </c>
      <c r="C29" s="75">
        <v>432</v>
      </c>
      <c r="D29" s="76">
        <v>212</v>
      </c>
      <c r="E29" s="76">
        <v>220</v>
      </c>
    </row>
    <row r="30" spans="1:5" ht="15" x14ac:dyDescent="0.25">
      <c r="A30" t="s">
        <v>143</v>
      </c>
      <c r="B30" t="s">
        <v>86</v>
      </c>
      <c r="C30" s="75">
        <v>13</v>
      </c>
      <c r="D30" s="76">
        <v>1</v>
      </c>
      <c r="E30" s="76">
        <v>12</v>
      </c>
    </row>
    <row r="31" spans="1:5" ht="15" x14ac:dyDescent="0.25">
      <c r="A31" t="s">
        <v>143</v>
      </c>
      <c r="B31" t="s">
        <v>259</v>
      </c>
      <c r="C31" s="75">
        <v>79</v>
      </c>
      <c r="D31" s="76">
        <v>21</v>
      </c>
      <c r="E31" s="76">
        <v>58</v>
      </c>
    </row>
    <row r="32" spans="1:5" ht="15" x14ac:dyDescent="0.25">
      <c r="A32" t="s">
        <v>143</v>
      </c>
      <c r="B32" t="s">
        <v>87</v>
      </c>
      <c r="C32" s="75">
        <v>1304</v>
      </c>
      <c r="D32" s="76">
        <v>346</v>
      </c>
      <c r="E32" s="76">
        <v>958</v>
      </c>
    </row>
    <row r="33" spans="1:5" ht="15" x14ac:dyDescent="0.25">
      <c r="A33" t="s">
        <v>143</v>
      </c>
      <c r="B33" t="s">
        <v>83</v>
      </c>
      <c r="C33" s="75">
        <v>605</v>
      </c>
      <c r="D33" s="76">
        <v>218</v>
      </c>
      <c r="E33" s="76">
        <v>387</v>
      </c>
    </row>
    <row r="34" spans="1:5" ht="15" x14ac:dyDescent="0.25">
      <c r="A34" t="s">
        <v>143</v>
      </c>
      <c r="B34" t="s">
        <v>88</v>
      </c>
      <c r="C34" s="75">
        <v>60</v>
      </c>
      <c r="D34" s="76">
        <v>28</v>
      </c>
      <c r="E34" s="76">
        <v>32</v>
      </c>
    </row>
    <row r="35" spans="1:5" ht="15" x14ac:dyDescent="0.25">
      <c r="A35" t="s">
        <v>143</v>
      </c>
      <c r="B35" t="s">
        <v>89</v>
      </c>
      <c r="C35" s="75">
        <v>49</v>
      </c>
      <c r="D35" s="76">
        <v>26</v>
      </c>
      <c r="E35" s="76">
        <v>23</v>
      </c>
    </row>
    <row r="36" spans="1:5" ht="15" x14ac:dyDescent="0.25">
      <c r="A36" t="s">
        <v>143</v>
      </c>
      <c r="B36" t="s">
        <v>90</v>
      </c>
      <c r="C36" s="75">
        <v>48</v>
      </c>
      <c r="D36" s="76">
        <v>25</v>
      </c>
      <c r="E36" s="76">
        <v>23</v>
      </c>
    </row>
    <row r="37" spans="1:5" ht="15" x14ac:dyDescent="0.25">
      <c r="A37" t="s">
        <v>143</v>
      </c>
      <c r="B37" t="s">
        <v>91</v>
      </c>
      <c r="C37" s="75">
        <v>4</v>
      </c>
      <c r="D37" s="76">
        <v>2</v>
      </c>
      <c r="E37" s="76">
        <v>2</v>
      </c>
    </row>
    <row r="38" spans="1:5" ht="15" x14ac:dyDescent="0.25">
      <c r="A38" t="s">
        <v>143</v>
      </c>
      <c r="B38" t="s">
        <v>92</v>
      </c>
      <c r="C38" s="75">
        <v>10</v>
      </c>
      <c r="D38" s="76">
        <v>9</v>
      </c>
      <c r="E38" s="76">
        <v>1</v>
      </c>
    </row>
    <row r="39" spans="1:5" ht="15" x14ac:dyDescent="0.25">
      <c r="A39" t="s">
        <v>143</v>
      </c>
      <c r="B39" t="s">
        <v>554</v>
      </c>
      <c r="C39" s="75">
        <v>52</v>
      </c>
      <c r="D39" s="76" t="s">
        <v>520</v>
      </c>
      <c r="E39" s="76" t="s">
        <v>520</v>
      </c>
    </row>
    <row r="40" spans="1:5" ht="15" x14ac:dyDescent="0.25">
      <c r="A40" t="s">
        <v>143</v>
      </c>
      <c r="B40" t="s">
        <v>144</v>
      </c>
      <c r="C40" s="75">
        <v>83</v>
      </c>
      <c r="D40" s="76">
        <v>32</v>
      </c>
      <c r="E40" s="76">
        <v>51</v>
      </c>
    </row>
    <row r="41" spans="1:5" ht="15" x14ac:dyDescent="0.25">
      <c r="A41" t="s">
        <v>143</v>
      </c>
      <c r="B41" t="s">
        <v>93</v>
      </c>
      <c r="C41" s="75">
        <v>16</v>
      </c>
      <c r="D41" s="76">
        <v>13</v>
      </c>
      <c r="E41" s="76">
        <v>3</v>
      </c>
    </row>
    <row r="42" spans="1:5" ht="15" x14ac:dyDescent="0.25">
      <c r="A42" t="s">
        <v>143</v>
      </c>
      <c r="B42" t="s">
        <v>94</v>
      </c>
      <c r="C42" s="75">
        <v>64</v>
      </c>
      <c r="D42" s="76">
        <v>5</v>
      </c>
      <c r="E42" s="76">
        <v>59</v>
      </c>
    </row>
    <row r="43" spans="1:5" ht="15" x14ac:dyDescent="0.25">
      <c r="A43" t="s">
        <v>143</v>
      </c>
      <c r="B43" t="s">
        <v>95</v>
      </c>
      <c r="C43" s="75">
        <v>85</v>
      </c>
      <c r="D43" s="76">
        <v>21</v>
      </c>
      <c r="E43" s="76">
        <v>64</v>
      </c>
    </row>
    <row r="44" spans="1:5" ht="15" x14ac:dyDescent="0.25">
      <c r="A44" t="s">
        <v>523</v>
      </c>
      <c r="B44" t="s">
        <v>96</v>
      </c>
      <c r="C44" s="75">
        <v>7</v>
      </c>
      <c r="D44" s="76" t="s">
        <v>520</v>
      </c>
      <c r="E44" s="76" t="s">
        <v>520</v>
      </c>
    </row>
    <row r="45" spans="1:5" ht="15" x14ac:dyDescent="0.25">
      <c r="A45" t="s">
        <v>523</v>
      </c>
      <c r="B45" t="s">
        <v>97</v>
      </c>
      <c r="C45" s="75">
        <v>45</v>
      </c>
      <c r="D45" s="76">
        <v>9</v>
      </c>
      <c r="E45" s="76">
        <v>36</v>
      </c>
    </row>
    <row r="46" spans="1:5" ht="15" x14ac:dyDescent="0.25">
      <c r="A46" t="s">
        <v>523</v>
      </c>
      <c r="B46" t="s">
        <v>98</v>
      </c>
      <c r="C46" s="75">
        <v>91</v>
      </c>
      <c r="D46" s="76">
        <v>47</v>
      </c>
      <c r="E46" s="76">
        <v>44</v>
      </c>
    </row>
    <row r="47" spans="1:5" ht="15" x14ac:dyDescent="0.25">
      <c r="A47" t="s">
        <v>523</v>
      </c>
      <c r="B47" t="s">
        <v>99</v>
      </c>
      <c r="C47" s="75">
        <v>81</v>
      </c>
      <c r="D47" s="76">
        <v>36</v>
      </c>
      <c r="E47" s="76">
        <v>45</v>
      </c>
    </row>
    <row r="48" spans="1:5" ht="15" x14ac:dyDescent="0.25">
      <c r="A48" t="s">
        <v>523</v>
      </c>
      <c r="B48" t="s">
        <v>100</v>
      </c>
      <c r="C48" s="75">
        <v>36</v>
      </c>
      <c r="D48" s="76">
        <v>9</v>
      </c>
      <c r="E48" s="76">
        <v>27</v>
      </c>
    </row>
    <row r="49" spans="1:5" ht="15" x14ac:dyDescent="0.25">
      <c r="A49" t="s">
        <v>523</v>
      </c>
      <c r="B49" t="s">
        <v>101</v>
      </c>
      <c r="C49" s="75">
        <v>95</v>
      </c>
      <c r="D49" s="76">
        <v>75</v>
      </c>
      <c r="E49" s="76">
        <v>20</v>
      </c>
    </row>
    <row r="50" spans="1:5" ht="15" x14ac:dyDescent="0.25">
      <c r="A50" t="s">
        <v>523</v>
      </c>
      <c r="B50" t="s">
        <v>102</v>
      </c>
      <c r="C50" s="75">
        <v>12</v>
      </c>
      <c r="D50" s="76" t="s">
        <v>520</v>
      </c>
      <c r="E50" s="76" t="s">
        <v>520</v>
      </c>
    </row>
    <row r="51" spans="1:5" ht="15" x14ac:dyDescent="0.25">
      <c r="A51" t="s">
        <v>523</v>
      </c>
      <c r="B51" t="s">
        <v>103</v>
      </c>
      <c r="C51" s="75">
        <v>75</v>
      </c>
      <c r="D51" s="76">
        <v>31</v>
      </c>
      <c r="E51" s="76">
        <v>44</v>
      </c>
    </row>
    <row r="52" spans="1:5" ht="15" x14ac:dyDescent="0.25">
      <c r="A52" t="s">
        <v>523</v>
      </c>
      <c r="B52" t="s">
        <v>104</v>
      </c>
      <c r="C52" s="75">
        <v>10</v>
      </c>
      <c r="D52" s="76">
        <v>1</v>
      </c>
      <c r="E52" s="76">
        <v>9</v>
      </c>
    </row>
    <row r="53" spans="1:5" ht="15" x14ac:dyDescent="0.25">
      <c r="A53" t="s">
        <v>523</v>
      </c>
      <c r="B53" t="s">
        <v>105</v>
      </c>
      <c r="C53" s="75">
        <v>75</v>
      </c>
      <c r="D53" s="76">
        <v>17</v>
      </c>
      <c r="E53" s="76">
        <v>58</v>
      </c>
    </row>
    <row r="54" spans="1:5" ht="15" x14ac:dyDescent="0.25">
      <c r="A54" t="s">
        <v>523</v>
      </c>
      <c r="B54" t="s">
        <v>106</v>
      </c>
      <c r="C54" s="75">
        <v>67</v>
      </c>
      <c r="D54" s="76">
        <v>27</v>
      </c>
      <c r="E54" s="76">
        <v>40</v>
      </c>
    </row>
    <row r="55" spans="1:5" ht="15" x14ac:dyDescent="0.25">
      <c r="A55" t="s">
        <v>523</v>
      </c>
      <c r="B55" t="s">
        <v>107</v>
      </c>
      <c r="C55" s="75">
        <v>44</v>
      </c>
      <c r="D55" s="76">
        <v>13</v>
      </c>
      <c r="E55" s="76">
        <v>31</v>
      </c>
    </row>
    <row r="56" spans="1:5" ht="15" x14ac:dyDescent="0.25">
      <c r="A56" t="s">
        <v>523</v>
      </c>
      <c r="B56" t="s">
        <v>108</v>
      </c>
      <c r="C56" s="75">
        <v>79</v>
      </c>
      <c r="D56" s="76">
        <v>6</v>
      </c>
      <c r="E56" s="76">
        <v>73</v>
      </c>
    </row>
    <row r="57" spans="1:5" ht="15" x14ac:dyDescent="0.25">
      <c r="A57" t="s">
        <v>523</v>
      </c>
      <c r="B57" t="s">
        <v>109</v>
      </c>
      <c r="C57" s="75">
        <v>51</v>
      </c>
      <c r="D57" s="76">
        <v>3</v>
      </c>
      <c r="E57" s="76">
        <v>48</v>
      </c>
    </row>
    <row r="58" spans="1:5" ht="15" x14ac:dyDescent="0.25">
      <c r="A58" t="s">
        <v>523</v>
      </c>
      <c r="B58" t="s">
        <v>110</v>
      </c>
      <c r="C58" s="75">
        <v>33</v>
      </c>
      <c r="D58" s="76" t="s">
        <v>520</v>
      </c>
      <c r="E58" s="76" t="s">
        <v>520</v>
      </c>
    </row>
    <row r="59" spans="1:5" ht="15" x14ac:dyDescent="0.25">
      <c r="A59" t="s">
        <v>523</v>
      </c>
      <c r="B59" t="s">
        <v>111</v>
      </c>
      <c r="C59" s="75">
        <v>36</v>
      </c>
      <c r="D59" s="76" t="s">
        <v>520</v>
      </c>
      <c r="E59" s="76" t="s">
        <v>520</v>
      </c>
    </row>
    <row r="60" spans="1:5" ht="15" x14ac:dyDescent="0.25">
      <c r="A60" t="s">
        <v>523</v>
      </c>
      <c r="B60" t="s">
        <v>112</v>
      </c>
      <c r="C60" s="75">
        <v>85</v>
      </c>
      <c r="D60" s="76">
        <v>14</v>
      </c>
      <c r="E60" s="76">
        <v>71</v>
      </c>
    </row>
    <row r="61" spans="1:5" ht="15" x14ac:dyDescent="0.25">
      <c r="A61" t="s">
        <v>523</v>
      </c>
      <c r="B61" t="s">
        <v>113</v>
      </c>
      <c r="C61" s="75">
        <v>120</v>
      </c>
      <c r="D61" s="76">
        <v>21</v>
      </c>
      <c r="E61" s="76">
        <v>99</v>
      </c>
    </row>
    <row r="62" spans="1:5" ht="15" x14ac:dyDescent="0.25">
      <c r="A62" t="s">
        <v>523</v>
      </c>
      <c r="B62" t="s">
        <v>114</v>
      </c>
      <c r="C62" s="75">
        <v>89</v>
      </c>
      <c r="D62" s="76">
        <v>34</v>
      </c>
      <c r="E62" s="76">
        <v>55</v>
      </c>
    </row>
    <row r="63" spans="1:5" ht="15" x14ac:dyDescent="0.25">
      <c r="A63" t="s">
        <v>523</v>
      </c>
      <c r="B63" t="s">
        <v>115</v>
      </c>
      <c r="C63" s="75">
        <v>35</v>
      </c>
      <c r="D63" s="76">
        <v>2</v>
      </c>
      <c r="E63" s="76">
        <v>33</v>
      </c>
    </row>
    <row r="64" spans="1:5" ht="15" x14ac:dyDescent="0.25">
      <c r="A64" s="3"/>
      <c r="B64" s="3"/>
      <c r="C64" s="77"/>
      <c r="D64"/>
      <c r="E64"/>
    </row>
    <row r="65" spans="1:5" ht="15" x14ac:dyDescent="0.25">
      <c r="A65" s="78" t="s">
        <v>517</v>
      </c>
      <c r="B65" s="3"/>
      <c r="C65" s="77"/>
      <c r="D65"/>
      <c r="E65"/>
    </row>
    <row r="66" spans="1:5" ht="15" x14ac:dyDescent="0.25">
      <c r="A66" s="78" t="s">
        <v>483</v>
      </c>
      <c r="B66" s="3"/>
      <c r="C66" s="77"/>
      <c r="D66"/>
      <c r="E66"/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260" t="s">
        <v>654</v>
      </c>
      <c r="B1" s="260"/>
      <c r="C1" s="260"/>
      <c r="D1" s="260"/>
      <c r="E1" s="260"/>
    </row>
    <row r="2" spans="1:5" x14ac:dyDescent="0.2">
      <c r="A2" s="260" t="s">
        <v>655</v>
      </c>
      <c r="B2" s="260"/>
      <c r="C2" s="260"/>
      <c r="D2" s="260"/>
      <c r="E2" s="260"/>
    </row>
    <row r="3" spans="1:5" x14ac:dyDescent="0.2">
      <c r="D3" s="25" t="s">
        <v>506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3" t="s">
        <v>696</v>
      </c>
      <c r="B5" s="3" t="s">
        <v>81</v>
      </c>
      <c r="C5" s="79">
        <v>1435.65</v>
      </c>
      <c r="D5" s="79">
        <v>1419.71</v>
      </c>
      <c r="E5" s="79">
        <v>1444.04</v>
      </c>
    </row>
    <row r="6" spans="1:5" x14ac:dyDescent="0.2">
      <c r="A6" s="3" t="s">
        <v>122</v>
      </c>
      <c r="B6" s="3" t="s">
        <v>123</v>
      </c>
      <c r="C6" s="79">
        <v>2363.65</v>
      </c>
      <c r="D6" s="79">
        <v>2605.52</v>
      </c>
      <c r="E6" s="79">
        <v>2277.91</v>
      </c>
    </row>
    <row r="7" spans="1:5" x14ac:dyDescent="0.2">
      <c r="A7" s="3" t="s">
        <v>124</v>
      </c>
      <c r="B7" s="3" t="s">
        <v>125</v>
      </c>
      <c r="C7" s="79">
        <v>1209.1199999999999</v>
      </c>
      <c r="D7" s="79">
        <v>1241.78</v>
      </c>
      <c r="E7" s="79">
        <v>1186.98</v>
      </c>
    </row>
    <row r="8" spans="1:5" x14ac:dyDescent="0.2">
      <c r="A8" s="3" t="s">
        <v>124</v>
      </c>
      <c r="B8" s="3" t="s">
        <v>126</v>
      </c>
      <c r="C8" s="79">
        <v>1157.47</v>
      </c>
      <c r="D8" s="79">
        <v>1234.01</v>
      </c>
      <c r="E8" s="79">
        <v>1141.1199999999999</v>
      </c>
    </row>
    <row r="9" spans="1:5" x14ac:dyDescent="0.2">
      <c r="A9" s="3" t="s">
        <v>124</v>
      </c>
      <c r="B9" s="3" t="s">
        <v>127</v>
      </c>
      <c r="C9" s="79">
        <v>1301.74</v>
      </c>
      <c r="D9" s="79">
        <v>1476.59</v>
      </c>
      <c r="E9" s="79">
        <v>1159.99</v>
      </c>
    </row>
    <row r="10" spans="1:5" x14ac:dyDescent="0.2">
      <c r="A10" s="3" t="s">
        <v>124</v>
      </c>
      <c r="B10" s="3" t="s">
        <v>128</v>
      </c>
      <c r="C10" s="79">
        <v>1925.15</v>
      </c>
      <c r="D10" s="79">
        <v>2055.39</v>
      </c>
      <c r="E10" s="79">
        <v>1862.82</v>
      </c>
    </row>
    <row r="11" spans="1:5" x14ac:dyDescent="0.2">
      <c r="A11" s="3" t="s">
        <v>124</v>
      </c>
      <c r="B11" s="3" t="s">
        <v>129</v>
      </c>
      <c r="C11" s="79">
        <v>1407.21</v>
      </c>
      <c r="D11" s="79">
        <v>1304.24</v>
      </c>
      <c r="E11" s="79">
        <v>1484.05</v>
      </c>
    </row>
    <row r="12" spans="1:5" x14ac:dyDescent="0.2">
      <c r="A12" s="3" t="s">
        <v>124</v>
      </c>
      <c r="B12" s="3" t="s">
        <v>130</v>
      </c>
      <c r="C12" s="79">
        <v>1443.17</v>
      </c>
      <c r="D12" s="79">
        <v>1425.11</v>
      </c>
      <c r="E12" s="79">
        <v>1453.75</v>
      </c>
    </row>
    <row r="13" spans="1:5" x14ac:dyDescent="0.2">
      <c r="A13" s="3" t="s">
        <v>124</v>
      </c>
      <c r="B13" s="3" t="s">
        <v>158</v>
      </c>
      <c r="C13" s="79">
        <v>1004.57</v>
      </c>
      <c r="D13" s="79">
        <v>1147.52</v>
      </c>
      <c r="E13" s="79">
        <v>920.45</v>
      </c>
    </row>
    <row r="14" spans="1:5" x14ac:dyDescent="0.2">
      <c r="A14" s="3" t="s">
        <v>124</v>
      </c>
      <c r="B14" s="3" t="s">
        <v>518</v>
      </c>
      <c r="C14" s="79">
        <v>705.96</v>
      </c>
      <c r="D14" s="79">
        <v>850.57</v>
      </c>
      <c r="E14" s="79">
        <v>628.99</v>
      </c>
    </row>
    <row r="15" spans="1:5" x14ac:dyDescent="0.2">
      <c r="A15" s="3" t="s">
        <v>124</v>
      </c>
      <c r="B15" s="3" t="s">
        <v>131</v>
      </c>
      <c r="C15" s="79">
        <v>1745.32</v>
      </c>
      <c r="D15" s="79">
        <v>1686.51</v>
      </c>
      <c r="E15" s="79">
        <v>1761.57</v>
      </c>
    </row>
    <row r="16" spans="1:5" x14ac:dyDescent="0.2">
      <c r="A16" s="3" t="s">
        <v>124</v>
      </c>
      <c r="B16" s="3" t="s">
        <v>132</v>
      </c>
      <c r="C16" s="79">
        <v>680.28</v>
      </c>
      <c r="D16" s="79">
        <v>885.33</v>
      </c>
      <c r="E16" s="79">
        <v>603.92999999999995</v>
      </c>
    </row>
    <row r="17" spans="1:5" x14ac:dyDescent="0.2">
      <c r="A17" s="3" t="s">
        <v>124</v>
      </c>
      <c r="B17" s="3" t="s">
        <v>133</v>
      </c>
      <c r="C17" s="79">
        <v>1244.98</v>
      </c>
      <c r="D17" s="79">
        <v>1283.07</v>
      </c>
      <c r="E17" s="79">
        <v>1199.4000000000001</v>
      </c>
    </row>
    <row r="18" spans="1:5" x14ac:dyDescent="0.2">
      <c r="A18" s="3" t="s">
        <v>124</v>
      </c>
      <c r="B18" s="3" t="s">
        <v>134</v>
      </c>
      <c r="C18" s="79">
        <v>2079.0300000000002</v>
      </c>
      <c r="D18" s="79">
        <v>1994.27</v>
      </c>
      <c r="E18" s="79">
        <v>2120.23</v>
      </c>
    </row>
    <row r="19" spans="1:5" x14ac:dyDescent="0.2">
      <c r="A19" s="3" t="s">
        <v>124</v>
      </c>
      <c r="B19" s="3" t="s">
        <v>135</v>
      </c>
      <c r="C19" s="79">
        <v>958.49</v>
      </c>
      <c r="D19" s="79">
        <v>1005.64</v>
      </c>
      <c r="E19" s="79">
        <v>920.96</v>
      </c>
    </row>
    <row r="20" spans="1:5" x14ac:dyDescent="0.2">
      <c r="A20" s="3" t="s">
        <v>124</v>
      </c>
      <c r="B20" s="3" t="s">
        <v>136</v>
      </c>
      <c r="C20" s="79">
        <v>1383.76</v>
      </c>
      <c r="D20" s="79">
        <v>1461.65</v>
      </c>
      <c r="E20" s="79">
        <v>1344.91</v>
      </c>
    </row>
    <row r="21" spans="1:5" x14ac:dyDescent="0.2">
      <c r="A21" s="3" t="s">
        <v>124</v>
      </c>
      <c r="B21" s="3" t="s">
        <v>137</v>
      </c>
      <c r="C21" s="79">
        <v>1132.3800000000001</v>
      </c>
      <c r="D21" s="79">
        <v>1342.88</v>
      </c>
      <c r="E21" s="79">
        <v>987.1</v>
      </c>
    </row>
    <row r="22" spans="1:5" x14ac:dyDescent="0.2">
      <c r="A22" s="3" t="s">
        <v>124</v>
      </c>
      <c r="B22" s="3" t="s">
        <v>552</v>
      </c>
      <c r="C22" s="79">
        <v>1153.94</v>
      </c>
      <c r="D22" s="79">
        <v>1220.51</v>
      </c>
      <c r="E22" s="79">
        <v>1117.78</v>
      </c>
    </row>
    <row r="23" spans="1:5" x14ac:dyDescent="0.2">
      <c r="A23" s="3" t="s">
        <v>138</v>
      </c>
      <c r="B23" s="3" t="s">
        <v>82</v>
      </c>
      <c r="C23" s="79">
        <v>1891.13</v>
      </c>
      <c r="D23" s="79">
        <v>2134.0100000000002</v>
      </c>
      <c r="E23" s="79">
        <v>1666.07</v>
      </c>
    </row>
    <row r="24" spans="1:5" x14ac:dyDescent="0.2">
      <c r="A24" s="3" t="s">
        <v>138</v>
      </c>
      <c r="B24" s="3" t="s">
        <v>83</v>
      </c>
      <c r="C24" s="79">
        <v>3599.37</v>
      </c>
      <c r="D24" s="79">
        <v>3535.45</v>
      </c>
      <c r="E24" s="79">
        <v>3618.47</v>
      </c>
    </row>
    <row r="25" spans="1:5" x14ac:dyDescent="0.2">
      <c r="A25" s="3" t="s">
        <v>138</v>
      </c>
      <c r="B25" s="3" t="s">
        <v>84</v>
      </c>
      <c r="C25" s="79">
        <v>2407.13</v>
      </c>
      <c r="D25" s="79">
        <v>3335.21</v>
      </c>
      <c r="E25" s="79">
        <v>2244.2199999999998</v>
      </c>
    </row>
    <row r="26" spans="1:5" x14ac:dyDescent="0.2">
      <c r="A26" s="3" t="s">
        <v>139</v>
      </c>
      <c r="B26" s="3" t="s">
        <v>140</v>
      </c>
      <c r="C26" s="79">
        <v>1264.96</v>
      </c>
      <c r="D26" s="79" t="s">
        <v>520</v>
      </c>
      <c r="E26" s="79" t="s">
        <v>520</v>
      </c>
    </row>
    <row r="27" spans="1:5" x14ac:dyDescent="0.2">
      <c r="A27" s="3" t="s">
        <v>139</v>
      </c>
      <c r="B27" s="3" t="s">
        <v>141</v>
      </c>
      <c r="C27" s="79">
        <v>2266.33</v>
      </c>
      <c r="D27" s="79">
        <v>2368.9499999999998</v>
      </c>
      <c r="E27" s="79">
        <v>2241.48</v>
      </c>
    </row>
    <row r="28" spans="1:5" x14ac:dyDescent="0.2">
      <c r="A28" s="3" t="s">
        <v>139</v>
      </c>
      <c r="B28" s="3" t="s">
        <v>142</v>
      </c>
      <c r="C28" s="79">
        <v>2327.41</v>
      </c>
      <c r="D28" s="79">
        <v>2640.16</v>
      </c>
      <c r="E28" s="79">
        <v>2186.3000000000002</v>
      </c>
    </row>
    <row r="29" spans="1:5" x14ac:dyDescent="0.2">
      <c r="A29" s="3" t="s">
        <v>143</v>
      </c>
      <c r="B29" s="3" t="s">
        <v>85</v>
      </c>
      <c r="C29" s="79">
        <v>1814.23</v>
      </c>
      <c r="D29" s="79">
        <v>2113.4499999999998</v>
      </c>
      <c r="E29" s="79">
        <v>1575.2</v>
      </c>
    </row>
    <row r="30" spans="1:5" x14ac:dyDescent="0.2">
      <c r="A30" s="3" t="s">
        <v>143</v>
      </c>
      <c r="B30" s="3" t="s">
        <v>86</v>
      </c>
      <c r="C30" s="80">
        <v>1283.94</v>
      </c>
      <c r="D30" s="79" t="s">
        <v>520</v>
      </c>
      <c r="E30" s="79" t="s">
        <v>520</v>
      </c>
    </row>
    <row r="31" spans="1:5" x14ac:dyDescent="0.2">
      <c r="A31" s="3" t="s">
        <v>143</v>
      </c>
      <c r="B31" s="3" t="s">
        <v>259</v>
      </c>
      <c r="C31" s="79">
        <v>1980.54</v>
      </c>
      <c r="D31" s="79" t="s">
        <v>520</v>
      </c>
      <c r="E31" s="79" t="s">
        <v>520</v>
      </c>
    </row>
    <row r="32" spans="1:5" x14ac:dyDescent="0.2">
      <c r="A32" s="3" t="s">
        <v>143</v>
      </c>
      <c r="B32" s="3" t="s">
        <v>87</v>
      </c>
      <c r="C32" s="79">
        <v>2395.15</v>
      </c>
      <c r="D32" s="79">
        <v>2922.09</v>
      </c>
      <c r="E32" s="79">
        <v>2239.5700000000002</v>
      </c>
    </row>
    <row r="33" spans="1:5" x14ac:dyDescent="0.2">
      <c r="A33" s="3" t="s">
        <v>143</v>
      </c>
      <c r="B33" s="3" t="s">
        <v>83</v>
      </c>
      <c r="C33" s="79">
        <v>3005.36</v>
      </c>
      <c r="D33" s="79">
        <v>3083.07</v>
      </c>
      <c r="E33" s="79">
        <v>2987.13</v>
      </c>
    </row>
    <row r="34" spans="1:5" x14ac:dyDescent="0.2">
      <c r="A34" s="3" t="s">
        <v>143</v>
      </c>
      <c r="B34" s="3" t="s">
        <v>88</v>
      </c>
      <c r="C34" s="79">
        <v>1945.09</v>
      </c>
      <c r="D34" s="79">
        <v>1839.61</v>
      </c>
      <c r="E34" s="79">
        <v>2042.46</v>
      </c>
    </row>
    <row r="35" spans="1:5" x14ac:dyDescent="0.2">
      <c r="A35" s="3" t="s">
        <v>143</v>
      </c>
      <c r="B35" s="3" t="s">
        <v>89</v>
      </c>
      <c r="C35" s="79">
        <v>1943.12</v>
      </c>
      <c r="D35" s="79">
        <v>2090.75</v>
      </c>
      <c r="E35" s="79">
        <v>1758.57</v>
      </c>
    </row>
    <row r="36" spans="1:5" x14ac:dyDescent="0.2">
      <c r="A36" s="3" t="s">
        <v>143</v>
      </c>
      <c r="B36" s="3" t="s">
        <v>90</v>
      </c>
      <c r="C36" s="79">
        <v>2331.9699999999998</v>
      </c>
      <c r="D36" s="79">
        <v>2725.15</v>
      </c>
      <c r="E36" s="79">
        <v>2021.57</v>
      </c>
    </row>
    <row r="37" spans="1:5" x14ac:dyDescent="0.2">
      <c r="A37" s="3" t="s">
        <v>143</v>
      </c>
      <c r="B37" s="3" t="s">
        <v>91</v>
      </c>
      <c r="C37" s="81">
        <v>1771.86</v>
      </c>
      <c r="D37" s="79" t="s">
        <v>520</v>
      </c>
      <c r="E37" s="79" t="s">
        <v>520</v>
      </c>
    </row>
    <row r="38" spans="1:5" x14ac:dyDescent="0.2">
      <c r="A38" s="3" t="s">
        <v>143</v>
      </c>
      <c r="B38" s="3" t="s">
        <v>92</v>
      </c>
      <c r="C38" s="81">
        <v>655.59</v>
      </c>
      <c r="D38" s="79" t="s">
        <v>520</v>
      </c>
      <c r="E38" s="79" t="s">
        <v>520</v>
      </c>
    </row>
    <row r="39" spans="1:5" x14ac:dyDescent="0.2">
      <c r="A39" s="3" t="s">
        <v>143</v>
      </c>
      <c r="B39" s="3" t="s">
        <v>554</v>
      </c>
      <c r="C39" s="79">
        <v>1493.23</v>
      </c>
      <c r="D39" s="79" t="s">
        <v>520</v>
      </c>
      <c r="E39" s="79" t="s">
        <v>520</v>
      </c>
    </row>
    <row r="40" spans="1:5" x14ac:dyDescent="0.2">
      <c r="A40" s="3" t="s">
        <v>143</v>
      </c>
      <c r="B40" s="3" t="s">
        <v>144</v>
      </c>
      <c r="C40" s="79">
        <v>2100.7199999999998</v>
      </c>
      <c r="D40" s="79">
        <v>2131.14</v>
      </c>
      <c r="E40" s="79">
        <v>2090.0300000000002</v>
      </c>
    </row>
    <row r="41" spans="1:5" x14ac:dyDescent="0.2">
      <c r="A41" s="3" t="s">
        <v>143</v>
      </c>
      <c r="B41" s="3" t="s">
        <v>93</v>
      </c>
      <c r="C41" s="81">
        <v>2430.15</v>
      </c>
      <c r="D41" s="79" t="s">
        <v>520</v>
      </c>
      <c r="E41" s="79" t="s">
        <v>520</v>
      </c>
    </row>
    <row r="42" spans="1:5" x14ac:dyDescent="0.2">
      <c r="A42" s="3" t="s">
        <v>143</v>
      </c>
      <c r="B42" s="3" t="s">
        <v>94</v>
      </c>
      <c r="C42" s="79">
        <v>1964.23</v>
      </c>
      <c r="D42" s="79" t="s">
        <v>520</v>
      </c>
      <c r="E42" s="79" t="s">
        <v>520</v>
      </c>
    </row>
    <row r="43" spans="1:5" x14ac:dyDescent="0.2">
      <c r="A43" s="3" t="s">
        <v>143</v>
      </c>
      <c r="B43" s="3" t="s">
        <v>95</v>
      </c>
      <c r="C43" s="79">
        <v>2797.78</v>
      </c>
      <c r="D43" s="79">
        <v>3154.46</v>
      </c>
      <c r="E43" s="79">
        <v>2680.84</v>
      </c>
    </row>
    <row r="44" spans="1:5" x14ac:dyDescent="0.2">
      <c r="A44" s="3" t="s">
        <v>523</v>
      </c>
      <c r="B44" s="3" t="s">
        <v>96</v>
      </c>
      <c r="C44" s="82">
        <v>1596.9</v>
      </c>
      <c r="D44" s="79" t="s">
        <v>520</v>
      </c>
      <c r="E44" s="79" t="s">
        <v>520</v>
      </c>
    </row>
    <row r="45" spans="1:5" x14ac:dyDescent="0.2">
      <c r="A45" s="3" t="s">
        <v>523</v>
      </c>
      <c r="B45" s="3" t="s">
        <v>97</v>
      </c>
      <c r="C45" s="79">
        <v>2292.6999999999998</v>
      </c>
      <c r="D45" s="79" t="s">
        <v>520</v>
      </c>
      <c r="E45" s="79" t="s">
        <v>520</v>
      </c>
    </row>
    <row r="46" spans="1:5" x14ac:dyDescent="0.2">
      <c r="A46" s="3" t="s">
        <v>523</v>
      </c>
      <c r="B46" s="3" t="s">
        <v>98</v>
      </c>
      <c r="C46" s="79">
        <v>1906.19</v>
      </c>
      <c r="D46" s="79">
        <v>2090.31</v>
      </c>
      <c r="E46" s="79">
        <v>1683.03</v>
      </c>
    </row>
    <row r="47" spans="1:5" x14ac:dyDescent="0.2">
      <c r="A47" s="3" t="s">
        <v>523</v>
      </c>
      <c r="B47" s="3" t="s">
        <v>99</v>
      </c>
      <c r="C47" s="79">
        <v>1555.6</v>
      </c>
      <c r="D47" s="79">
        <v>2088.12</v>
      </c>
      <c r="E47" s="79">
        <v>1318.93</v>
      </c>
    </row>
    <row r="48" spans="1:5" x14ac:dyDescent="0.2">
      <c r="A48" s="3" t="s">
        <v>523</v>
      </c>
      <c r="B48" s="3" t="s">
        <v>100</v>
      </c>
      <c r="C48" s="79">
        <v>1592</v>
      </c>
      <c r="D48" s="79" t="s">
        <v>520</v>
      </c>
      <c r="E48" s="79" t="s">
        <v>520</v>
      </c>
    </row>
    <row r="49" spans="1:5" x14ac:dyDescent="0.2">
      <c r="A49" s="3" t="s">
        <v>523</v>
      </c>
      <c r="B49" s="3" t="s">
        <v>101</v>
      </c>
      <c r="C49" s="80">
        <v>1948.48</v>
      </c>
      <c r="D49" s="79">
        <v>2114.08</v>
      </c>
      <c r="E49" s="79">
        <v>1517.94</v>
      </c>
    </row>
    <row r="50" spans="1:5" x14ac:dyDescent="0.2">
      <c r="A50" s="3" t="s">
        <v>523</v>
      </c>
      <c r="B50" s="3" t="s">
        <v>102</v>
      </c>
      <c r="C50" s="80">
        <v>4205.41</v>
      </c>
      <c r="D50" s="79" t="s">
        <v>520</v>
      </c>
      <c r="E50" s="79" t="s">
        <v>520</v>
      </c>
    </row>
    <row r="51" spans="1:5" x14ac:dyDescent="0.2">
      <c r="A51" s="3" t="s">
        <v>523</v>
      </c>
      <c r="B51" s="3" t="s">
        <v>103</v>
      </c>
      <c r="C51" s="79">
        <v>4599.33</v>
      </c>
      <c r="D51" s="79" t="s">
        <v>520</v>
      </c>
      <c r="E51" s="79" t="s">
        <v>520</v>
      </c>
    </row>
    <row r="52" spans="1:5" x14ac:dyDescent="0.2">
      <c r="A52" s="3" t="s">
        <v>523</v>
      </c>
      <c r="B52" s="3" t="s">
        <v>104</v>
      </c>
      <c r="C52" s="82">
        <v>1788.7</v>
      </c>
      <c r="D52" s="79" t="s">
        <v>520</v>
      </c>
      <c r="E52" s="79" t="s">
        <v>520</v>
      </c>
    </row>
    <row r="53" spans="1:5" x14ac:dyDescent="0.2">
      <c r="A53" s="3" t="s">
        <v>523</v>
      </c>
      <c r="B53" s="3" t="s">
        <v>105</v>
      </c>
      <c r="C53" s="79">
        <v>3894.79</v>
      </c>
      <c r="D53" s="79">
        <v>4498.5</v>
      </c>
      <c r="E53" s="79">
        <v>3719.16</v>
      </c>
    </row>
    <row r="54" spans="1:5" x14ac:dyDescent="0.2">
      <c r="A54" s="3" t="s">
        <v>523</v>
      </c>
      <c r="B54" s="3" t="s">
        <v>106</v>
      </c>
      <c r="C54" s="79">
        <v>3199.8</v>
      </c>
      <c r="D54" s="79">
        <v>3499.06</v>
      </c>
      <c r="E54" s="79">
        <v>3007.96</v>
      </c>
    </row>
    <row r="55" spans="1:5" x14ac:dyDescent="0.2">
      <c r="A55" s="3" t="s">
        <v>523</v>
      </c>
      <c r="B55" s="3" t="s">
        <v>107</v>
      </c>
      <c r="C55" s="79">
        <v>2359.8200000000002</v>
      </c>
      <c r="D55" s="79">
        <v>2217.33</v>
      </c>
      <c r="E55" s="79">
        <v>2427.9699999999998</v>
      </c>
    </row>
    <row r="56" spans="1:5" x14ac:dyDescent="0.2">
      <c r="A56" s="3" t="s">
        <v>523</v>
      </c>
      <c r="B56" s="3" t="s">
        <v>108</v>
      </c>
      <c r="C56" s="79">
        <v>2339.12</v>
      </c>
      <c r="D56" s="79" t="s">
        <v>520</v>
      </c>
      <c r="E56" s="79" t="s">
        <v>520</v>
      </c>
    </row>
    <row r="57" spans="1:5" x14ac:dyDescent="0.2">
      <c r="A57" s="3" t="s">
        <v>523</v>
      </c>
      <c r="B57" s="3" t="s">
        <v>109</v>
      </c>
      <c r="C57" s="79">
        <v>2082.11</v>
      </c>
      <c r="D57" s="79" t="s">
        <v>520</v>
      </c>
      <c r="E57" s="79" t="s">
        <v>520</v>
      </c>
    </row>
    <row r="58" spans="1:5" x14ac:dyDescent="0.2">
      <c r="A58" s="3" t="s">
        <v>523</v>
      </c>
      <c r="B58" s="3" t="s">
        <v>110</v>
      </c>
      <c r="C58" s="79">
        <v>1622.01</v>
      </c>
      <c r="D58" s="79" t="s">
        <v>520</v>
      </c>
      <c r="E58" s="79" t="s">
        <v>520</v>
      </c>
    </row>
    <row r="59" spans="1:5" x14ac:dyDescent="0.2">
      <c r="A59" s="3" t="s">
        <v>523</v>
      </c>
      <c r="B59" s="3" t="s">
        <v>111</v>
      </c>
      <c r="C59" s="79">
        <v>2074.64</v>
      </c>
      <c r="D59" s="79" t="s">
        <v>520</v>
      </c>
      <c r="E59" s="79" t="s">
        <v>520</v>
      </c>
    </row>
    <row r="60" spans="1:5" x14ac:dyDescent="0.2">
      <c r="A60" s="3" t="s">
        <v>523</v>
      </c>
      <c r="B60" s="3" t="s">
        <v>112</v>
      </c>
      <c r="C60" s="79">
        <v>1804.26</v>
      </c>
      <c r="D60" s="79" t="s">
        <v>520</v>
      </c>
      <c r="E60" s="79" t="s">
        <v>520</v>
      </c>
    </row>
    <row r="61" spans="1:5" x14ac:dyDescent="0.2">
      <c r="A61" s="3" t="s">
        <v>523</v>
      </c>
      <c r="B61" s="3" t="s">
        <v>113</v>
      </c>
      <c r="C61" s="79">
        <v>3215.06</v>
      </c>
      <c r="D61" s="79">
        <v>4520.87</v>
      </c>
      <c r="E61" s="79">
        <v>2989.37</v>
      </c>
    </row>
    <row r="62" spans="1:5" x14ac:dyDescent="0.2">
      <c r="A62" s="3" t="s">
        <v>523</v>
      </c>
      <c r="B62" s="3" t="s">
        <v>114</v>
      </c>
      <c r="C62" s="79">
        <v>2701.53</v>
      </c>
      <c r="D62" s="79">
        <v>3383.39</v>
      </c>
      <c r="E62" s="79">
        <v>2165.7800000000002</v>
      </c>
    </row>
    <row r="63" spans="1:5" x14ac:dyDescent="0.2">
      <c r="A63" s="3" t="s">
        <v>523</v>
      </c>
      <c r="B63" s="3" t="s">
        <v>115</v>
      </c>
      <c r="C63" s="79">
        <v>1914.85</v>
      </c>
      <c r="D63" s="79" t="s">
        <v>520</v>
      </c>
      <c r="E63" s="79" t="s">
        <v>520</v>
      </c>
    </row>
    <row r="64" spans="1:5" x14ac:dyDescent="0.2">
      <c r="A64" s="3"/>
      <c r="B64" s="3"/>
      <c r="C64"/>
      <c r="D64"/>
      <c r="E64"/>
    </row>
    <row r="65" spans="1:5" x14ac:dyDescent="0.2">
      <c r="A65" s="78" t="s">
        <v>517</v>
      </c>
      <c r="B65" s="3"/>
      <c r="C65"/>
      <c r="D65"/>
      <c r="E65"/>
    </row>
    <row r="66" spans="1:5" x14ac:dyDescent="0.2">
      <c r="A66" s="78" t="s">
        <v>483</v>
      </c>
      <c r="B66" s="3"/>
      <c r="C66"/>
      <c r="D66"/>
      <c r="E66"/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4" sqref="A4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261" t="s">
        <v>656</v>
      </c>
      <c r="B1" s="261"/>
      <c r="C1" s="261"/>
      <c r="D1" s="261"/>
      <c r="E1" s="261"/>
      <c r="F1" s="261"/>
    </row>
    <row r="2" spans="1:6" x14ac:dyDescent="0.2">
      <c r="A2" s="261" t="s">
        <v>657</v>
      </c>
      <c r="B2" s="261"/>
      <c r="C2" s="261"/>
      <c r="D2" s="261"/>
      <c r="E2" s="261"/>
      <c r="F2" s="261"/>
    </row>
    <row r="3" spans="1:6" x14ac:dyDescent="0.2">
      <c r="E3" s="25" t="s">
        <v>506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117" t="s">
        <v>696</v>
      </c>
      <c r="B5" s="85" t="s">
        <v>81</v>
      </c>
      <c r="C5" s="87">
        <v>1841.64</v>
      </c>
      <c r="D5" s="87">
        <v>1539.25</v>
      </c>
      <c r="E5" s="87">
        <v>1458.68</v>
      </c>
      <c r="F5" s="87">
        <v>1427.62</v>
      </c>
    </row>
    <row r="6" spans="1:6" x14ac:dyDescent="0.2">
      <c r="A6" s="85" t="s">
        <v>122</v>
      </c>
      <c r="B6" s="85" t="s">
        <v>123</v>
      </c>
      <c r="C6" s="87">
        <v>2639.02</v>
      </c>
      <c r="D6" s="87">
        <v>2357.6</v>
      </c>
      <c r="E6" s="87">
        <v>2243.23</v>
      </c>
      <c r="F6" s="87">
        <v>2249.0300000000002</v>
      </c>
    </row>
    <row r="7" spans="1:6" x14ac:dyDescent="0.2">
      <c r="A7" s="85" t="s">
        <v>124</v>
      </c>
      <c r="B7" s="85" t="s">
        <v>125</v>
      </c>
      <c r="C7" s="87">
        <v>1539.61</v>
      </c>
      <c r="D7" s="87">
        <v>1255.26</v>
      </c>
      <c r="E7" s="87">
        <v>1177.06</v>
      </c>
      <c r="F7" s="87">
        <v>1218.49</v>
      </c>
    </row>
    <row r="8" spans="1:6" x14ac:dyDescent="0.2">
      <c r="A8" s="85" t="s">
        <v>124</v>
      </c>
      <c r="B8" s="85" t="s">
        <v>126</v>
      </c>
      <c r="C8" s="87">
        <v>1473.03</v>
      </c>
      <c r="D8" s="87">
        <v>1126.96</v>
      </c>
      <c r="E8" s="87">
        <v>1203.1099999999999</v>
      </c>
      <c r="F8" s="87">
        <v>1289.07</v>
      </c>
    </row>
    <row r="9" spans="1:6" x14ac:dyDescent="0.2">
      <c r="A9" s="85" t="s">
        <v>124</v>
      </c>
      <c r="B9" s="85" t="s">
        <v>127</v>
      </c>
      <c r="C9" s="87">
        <v>1584.61</v>
      </c>
      <c r="D9" s="87">
        <v>1207.56</v>
      </c>
      <c r="E9" s="87">
        <v>1318.5</v>
      </c>
      <c r="F9" s="87">
        <v>1375.28</v>
      </c>
    </row>
    <row r="10" spans="1:6" x14ac:dyDescent="0.2">
      <c r="A10" s="85" t="s">
        <v>124</v>
      </c>
      <c r="B10" s="85" t="s">
        <v>128</v>
      </c>
      <c r="C10" s="87">
        <v>2058.29</v>
      </c>
      <c r="D10" s="87">
        <v>1853.53</v>
      </c>
      <c r="E10" s="87">
        <v>1731.37</v>
      </c>
      <c r="F10" s="87">
        <v>1864.39</v>
      </c>
    </row>
    <row r="11" spans="1:6" x14ac:dyDescent="0.2">
      <c r="A11" s="85" t="s">
        <v>124</v>
      </c>
      <c r="B11" s="85" t="s">
        <v>129</v>
      </c>
      <c r="C11" s="87">
        <v>1742.2</v>
      </c>
      <c r="D11" s="87">
        <v>1497.06</v>
      </c>
      <c r="E11" s="87">
        <v>1284.97</v>
      </c>
      <c r="F11" s="87">
        <v>1211.18</v>
      </c>
    </row>
    <row r="12" spans="1:6" x14ac:dyDescent="0.2">
      <c r="A12" s="85" t="s">
        <v>124</v>
      </c>
      <c r="B12" s="85" t="s">
        <v>130</v>
      </c>
      <c r="C12" s="87">
        <v>1502.84</v>
      </c>
      <c r="D12" s="87">
        <v>1538.03</v>
      </c>
      <c r="E12" s="87">
        <v>1472.08</v>
      </c>
      <c r="F12" s="87">
        <v>1470.87</v>
      </c>
    </row>
    <row r="13" spans="1:6" x14ac:dyDescent="0.2">
      <c r="A13" s="85" t="s">
        <v>124</v>
      </c>
      <c r="B13" s="85" t="s">
        <v>158</v>
      </c>
      <c r="C13" s="87">
        <v>1100.1400000000001</v>
      </c>
      <c r="D13" s="87">
        <v>1064.43</v>
      </c>
      <c r="E13" s="87">
        <v>1110.6600000000001</v>
      </c>
      <c r="F13" s="87">
        <v>1086.24</v>
      </c>
    </row>
    <row r="14" spans="1:6" x14ac:dyDescent="0.2">
      <c r="A14" s="85" t="s">
        <v>124</v>
      </c>
      <c r="B14" s="85" t="s">
        <v>518</v>
      </c>
      <c r="C14" s="87">
        <v>778.43</v>
      </c>
      <c r="D14" s="87">
        <v>909.89</v>
      </c>
      <c r="E14" s="87">
        <v>830.42</v>
      </c>
      <c r="F14" s="87">
        <v>784.94</v>
      </c>
    </row>
    <row r="15" spans="1:6" x14ac:dyDescent="0.2">
      <c r="A15" s="85" t="s">
        <v>124</v>
      </c>
      <c r="B15" s="85" t="s">
        <v>131</v>
      </c>
      <c r="C15" s="87">
        <v>1958.77</v>
      </c>
      <c r="D15" s="87">
        <v>1736.78</v>
      </c>
      <c r="E15" s="87">
        <v>1647.61</v>
      </c>
      <c r="F15" s="87">
        <v>1873.19</v>
      </c>
    </row>
    <row r="16" spans="1:6" x14ac:dyDescent="0.2">
      <c r="A16" s="85" t="s">
        <v>124</v>
      </c>
      <c r="B16" s="85" t="s">
        <v>132</v>
      </c>
      <c r="C16" s="87" t="s">
        <v>520</v>
      </c>
      <c r="D16" s="87">
        <v>657.59</v>
      </c>
      <c r="E16" s="87">
        <v>827.15</v>
      </c>
      <c r="F16" s="87">
        <v>728.4</v>
      </c>
    </row>
    <row r="17" spans="1:6" x14ac:dyDescent="0.2">
      <c r="A17" s="85" t="s">
        <v>124</v>
      </c>
      <c r="B17" s="85" t="s">
        <v>133</v>
      </c>
      <c r="C17" s="87">
        <v>1828.98</v>
      </c>
      <c r="D17" s="87">
        <v>1368.97</v>
      </c>
      <c r="E17" s="87">
        <v>1204.9000000000001</v>
      </c>
      <c r="F17" s="87">
        <v>1203.68</v>
      </c>
    </row>
    <row r="18" spans="1:6" x14ac:dyDescent="0.2">
      <c r="A18" s="85" t="s">
        <v>124</v>
      </c>
      <c r="B18" s="85" t="s">
        <v>134</v>
      </c>
      <c r="C18" s="87">
        <v>2360.6999999999998</v>
      </c>
      <c r="D18" s="87">
        <v>1928.74</v>
      </c>
      <c r="E18" s="87">
        <v>1840.73</v>
      </c>
      <c r="F18" s="87">
        <v>2182.7600000000002</v>
      </c>
    </row>
    <row r="19" spans="1:6" x14ac:dyDescent="0.2">
      <c r="A19" s="85" t="s">
        <v>124</v>
      </c>
      <c r="B19" s="85" t="s">
        <v>135</v>
      </c>
      <c r="C19" s="87">
        <v>963.44</v>
      </c>
      <c r="D19" s="87">
        <v>1061.3900000000001</v>
      </c>
      <c r="E19" s="87">
        <v>1043.49</v>
      </c>
      <c r="F19" s="87">
        <v>899.28</v>
      </c>
    </row>
    <row r="20" spans="1:6" x14ac:dyDescent="0.2">
      <c r="A20" s="85" t="s">
        <v>124</v>
      </c>
      <c r="B20" s="85" t="s">
        <v>136</v>
      </c>
      <c r="C20" s="87" t="s">
        <v>520</v>
      </c>
      <c r="D20" s="87">
        <v>1631.67</v>
      </c>
      <c r="E20" s="87">
        <v>1528.95</v>
      </c>
      <c r="F20" s="87">
        <v>1499.35</v>
      </c>
    </row>
    <row r="21" spans="1:6" x14ac:dyDescent="0.2">
      <c r="A21" s="85" t="s">
        <v>124</v>
      </c>
      <c r="B21" s="85" t="s">
        <v>137</v>
      </c>
      <c r="C21" s="87" t="s">
        <v>520</v>
      </c>
      <c r="D21" s="87">
        <v>1078.8399999999999</v>
      </c>
      <c r="E21" s="87">
        <v>1120.0999999999999</v>
      </c>
      <c r="F21" s="87">
        <v>1146.8699999999999</v>
      </c>
    </row>
    <row r="22" spans="1:6" x14ac:dyDescent="0.2">
      <c r="A22" s="85" t="s">
        <v>124</v>
      </c>
      <c r="B22" s="85" t="s">
        <v>552</v>
      </c>
      <c r="C22" s="87">
        <v>1772.87</v>
      </c>
      <c r="D22" s="87">
        <v>1340.34</v>
      </c>
      <c r="E22" s="87">
        <v>1407.16</v>
      </c>
      <c r="F22" s="87">
        <v>1048.29</v>
      </c>
    </row>
    <row r="24" spans="1:6" ht="15" x14ac:dyDescent="0.25">
      <c r="A24" s="86" t="s">
        <v>517</v>
      </c>
      <c r="B24" s="84"/>
      <c r="C24" s="84"/>
      <c r="D24" s="84"/>
      <c r="E24" s="84"/>
      <c r="F24" s="84"/>
    </row>
    <row r="25" spans="1:6" ht="15" x14ac:dyDescent="0.25">
      <c r="A25" s="86" t="s">
        <v>483</v>
      </c>
      <c r="B25" s="84"/>
      <c r="C25" s="84"/>
      <c r="D25" s="84"/>
      <c r="E25" s="84"/>
      <c r="F25" s="84"/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4" sqref="A4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261" t="s">
        <v>658</v>
      </c>
      <c r="B1" s="261"/>
      <c r="C1" s="261"/>
      <c r="D1" s="261"/>
      <c r="E1" s="261"/>
    </row>
    <row r="2" spans="1:5" x14ac:dyDescent="0.2">
      <c r="A2" s="261" t="s">
        <v>659</v>
      </c>
      <c r="B2" s="261"/>
      <c r="C2" s="261"/>
      <c r="D2" s="261"/>
      <c r="E2" s="261"/>
    </row>
    <row r="3" spans="1:5" x14ac:dyDescent="0.2">
      <c r="D3" s="25" t="s">
        <v>506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3" t="s">
        <v>696</v>
      </c>
      <c r="B5" s="3" t="s">
        <v>81</v>
      </c>
      <c r="C5" s="87">
        <v>1486.59</v>
      </c>
      <c r="D5" s="87">
        <v>1213.95</v>
      </c>
      <c r="E5" s="87">
        <v>1174.96</v>
      </c>
    </row>
    <row r="6" spans="1:5" x14ac:dyDescent="0.2">
      <c r="A6" s="3" t="s">
        <v>122</v>
      </c>
      <c r="B6" s="3" t="s">
        <v>123</v>
      </c>
      <c r="C6" s="87">
        <v>2360.75</v>
      </c>
      <c r="D6" s="87">
        <v>2537.15</v>
      </c>
      <c r="E6" s="87">
        <v>2227.7199999999998</v>
      </c>
    </row>
    <row r="7" spans="1:5" x14ac:dyDescent="0.2">
      <c r="A7" s="3" t="s">
        <v>124</v>
      </c>
      <c r="B7" s="3" t="s">
        <v>125</v>
      </c>
      <c r="C7" s="87">
        <v>1244.71</v>
      </c>
      <c r="D7" s="87">
        <v>1091.31</v>
      </c>
      <c r="E7" s="87">
        <v>975.96</v>
      </c>
    </row>
    <row r="8" spans="1:5" x14ac:dyDescent="0.2">
      <c r="A8" s="3" t="s">
        <v>124</v>
      </c>
      <c r="B8" s="3" t="s">
        <v>126</v>
      </c>
      <c r="C8" s="87">
        <v>1235.57</v>
      </c>
      <c r="D8" s="87">
        <v>1046.8699999999999</v>
      </c>
      <c r="E8" s="87">
        <v>635.6</v>
      </c>
    </row>
    <row r="9" spans="1:5" x14ac:dyDescent="0.2">
      <c r="A9" s="3" t="s">
        <v>124</v>
      </c>
      <c r="B9" s="3" t="s">
        <v>127</v>
      </c>
      <c r="C9" s="87">
        <v>1359.09</v>
      </c>
      <c r="D9" s="87">
        <v>1140.3399999999999</v>
      </c>
      <c r="E9" s="87">
        <v>926.53</v>
      </c>
    </row>
    <row r="10" spans="1:5" x14ac:dyDescent="0.2">
      <c r="A10" s="3" t="s">
        <v>124</v>
      </c>
      <c r="B10" s="3" t="s">
        <v>128</v>
      </c>
      <c r="C10" s="87">
        <v>1861.27</v>
      </c>
      <c r="D10" s="87">
        <v>1748.34</v>
      </c>
      <c r="E10" s="87">
        <v>2453.33</v>
      </c>
    </row>
    <row r="11" spans="1:5" x14ac:dyDescent="0.2">
      <c r="A11" s="3" t="s">
        <v>124</v>
      </c>
      <c r="B11" s="3" t="s">
        <v>137</v>
      </c>
      <c r="C11" s="87">
        <v>1171.71</v>
      </c>
      <c r="D11" s="87">
        <v>912.92</v>
      </c>
      <c r="E11" s="87">
        <v>425.7</v>
      </c>
    </row>
    <row r="12" spans="1:5" x14ac:dyDescent="0.2">
      <c r="A12" s="3" t="s">
        <v>124</v>
      </c>
      <c r="B12" s="3" t="s">
        <v>132</v>
      </c>
      <c r="C12" s="87">
        <v>737.53</v>
      </c>
      <c r="D12" s="87">
        <v>684.75</v>
      </c>
      <c r="E12" s="87">
        <v>467.36</v>
      </c>
    </row>
    <row r="13" spans="1:5" x14ac:dyDescent="0.2">
      <c r="A13" s="3" t="s">
        <v>124</v>
      </c>
      <c r="B13" s="3" t="s">
        <v>133</v>
      </c>
      <c r="C13" s="87">
        <v>1289.1300000000001</v>
      </c>
      <c r="D13" s="87">
        <v>979.19</v>
      </c>
      <c r="E13" s="87">
        <v>944.94</v>
      </c>
    </row>
    <row r="14" spans="1:5" x14ac:dyDescent="0.2">
      <c r="A14" s="3" t="s">
        <v>124</v>
      </c>
      <c r="B14" s="3" t="s">
        <v>158</v>
      </c>
      <c r="C14" s="87">
        <v>1099.48</v>
      </c>
      <c r="D14" s="87">
        <v>844.15</v>
      </c>
      <c r="E14" s="87">
        <v>496.94</v>
      </c>
    </row>
    <row r="15" spans="1:5" x14ac:dyDescent="0.2">
      <c r="A15" s="3" t="s">
        <v>124</v>
      </c>
      <c r="B15" s="3" t="s">
        <v>518</v>
      </c>
      <c r="C15" s="87">
        <v>811.59</v>
      </c>
      <c r="D15" s="87">
        <v>666.23</v>
      </c>
      <c r="E15" s="87">
        <v>470.67</v>
      </c>
    </row>
    <row r="16" spans="1:5" x14ac:dyDescent="0.2">
      <c r="A16" s="3" t="s">
        <v>124</v>
      </c>
      <c r="B16" s="3" t="s">
        <v>129</v>
      </c>
      <c r="C16" s="87">
        <v>1385.14</v>
      </c>
      <c r="D16" s="87">
        <v>1543.07</v>
      </c>
      <c r="E16" s="87">
        <v>1467.96</v>
      </c>
    </row>
    <row r="17" spans="1:5" x14ac:dyDescent="0.2">
      <c r="A17" s="3" t="s">
        <v>124</v>
      </c>
      <c r="B17" s="3" t="s">
        <v>130</v>
      </c>
      <c r="C17" s="87">
        <v>1480.25</v>
      </c>
      <c r="D17" s="87">
        <v>1190.3</v>
      </c>
      <c r="E17" s="87">
        <v>1360.57</v>
      </c>
    </row>
    <row r="18" spans="1:5" x14ac:dyDescent="0.2">
      <c r="A18" s="3" t="s">
        <v>124</v>
      </c>
      <c r="B18" s="3" t="s">
        <v>131</v>
      </c>
      <c r="C18" s="87">
        <v>1786.91</v>
      </c>
      <c r="D18" s="87">
        <v>1491.11</v>
      </c>
      <c r="E18" s="87">
        <v>1584.6</v>
      </c>
    </row>
    <row r="19" spans="1:5" x14ac:dyDescent="0.2">
      <c r="A19" s="3" t="s">
        <v>124</v>
      </c>
      <c r="B19" s="3" t="s">
        <v>134</v>
      </c>
      <c r="C19" s="87">
        <v>2096.8000000000002</v>
      </c>
      <c r="D19" s="87">
        <v>1684.17</v>
      </c>
      <c r="E19" s="87">
        <v>2722.84</v>
      </c>
    </row>
    <row r="20" spans="1:5" x14ac:dyDescent="0.2">
      <c r="A20" s="3" t="s">
        <v>124</v>
      </c>
      <c r="B20" s="3" t="s">
        <v>135</v>
      </c>
      <c r="C20" s="87">
        <v>972.31</v>
      </c>
      <c r="D20" s="87">
        <v>1034.1600000000001</v>
      </c>
      <c r="E20" s="87">
        <v>655.27</v>
      </c>
    </row>
    <row r="21" spans="1:5" x14ac:dyDescent="0.2">
      <c r="A21" s="3" t="s">
        <v>124</v>
      </c>
      <c r="B21" s="3" t="s">
        <v>136</v>
      </c>
      <c r="C21" s="87">
        <v>1469.52</v>
      </c>
      <c r="D21" s="87">
        <v>1089.55</v>
      </c>
      <c r="E21" s="87">
        <v>916.21</v>
      </c>
    </row>
    <row r="22" spans="1:5" x14ac:dyDescent="0.2">
      <c r="A22" s="3" t="s">
        <v>124</v>
      </c>
      <c r="B22" s="3" t="s">
        <v>552</v>
      </c>
      <c r="C22" s="87">
        <v>1151.05</v>
      </c>
      <c r="D22" s="87">
        <v>1165.3</v>
      </c>
      <c r="E22" s="87">
        <v>1168.81</v>
      </c>
    </row>
    <row r="23" spans="1:5" x14ac:dyDescent="0.2">
      <c r="A23"/>
      <c r="B23"/>
      <c r="C23"/>
      <c r="D23"/>
      <c r="E23"/>
    </row>
    <row r="24" spans="1:5" x14ac:dyDescent="0.2">
      <c r="A24" s="78" t="s">
        <v>517</v>
      </c>
      <c r="B24"/>
      <c r="C24"/>
      <c r="D24"/>
      <c r="E24"/>
    </row>
    <row r="25" spans="1:5" x14ac:dyDescent="0.2">
      <c r="A25" s="78" t="s">
        <v>483</v>
      </c>
      <c r="B25"/>
      <c r="C25"/>
      <c r="D25"/>
      <c r="E25"/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6" t="s">
        <v>660</v>
      </c>
      <c r="B1" s="36"/>
      <c r="C1" s="36"/>
      <c r="D1" s="36"/>
      <c r="E1" s="37"/>
    </row>
    <row r="2" spans="1:5" x14ac:dyDescent="0.2">
      <c r="A2" s="261" t="s">
        <v>661</v>
      </c>
      <c r="B2" s="261"/>
      <c r="C2" s="261"/>
      <c r="D2" s="261"/>
    </row>
    <row r="3" spans="1:5" x14ac:dyDescent="0.2">
      <c r="A3" s="39"/>
      <c r="B3" s="39"/>
      <c r="C3" s="39"/>
      <c r="D3" s="39"/>
    </row>
    <row r="4" spans="1:5" x14ac:dyDescent="0.2">
      <c r="D4" s="25" t="s">
        <v>506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3" t="s">
        <v>122</v>
      </c>
      <c r="B6" s="3" t="s">
        <v>123</v>
      </c>
      <c r="C6" s="87">
        <v>302.39</v>
      </c>
    </row>
    <row r="7" spans="1:5" x14ac:dyDescent="0.2">
      <c r="A7" s="83" t="s">
        <v>524</v>
      </c>
      <c r="B7" s="83" t="s">
        <v>140</v>
      </c>
      <c r="C7" s="87">
        <v>244.72</v>
      </c>
    </row>
    <row r="8" spans="1:5" x14ac:dyDescent="0.2">
      <c r="A8" s="83" t="s">
        <v>524</v>
      </c>
      <c r="B8" s="83" t="s">
        <v>141</v>
      </c>
      <c r="C8" s="87">
        <v>233.67</v>
      </c>
    </row>
    <row r="9" spans="1:5" x14ac:dyDescent="0.2">
      <c r="A9" s="83" t="s">
        <v>524</v>
      </c>
      <c r="B9" s="83" t="s">
        <v>142</v>
      </c>
      <c r="C9" s="87">
        <v>337.93</v>
      </c>
    </row>
    <row r="10" spans="1:5" x14ac:dyDescent="0.2">
      <c r="A10"/>
      <c r="B10"/>
      <c r="C10"/>
    </row>
    <row r="11" spans="1:5" x14ac:dyDescent="0.2">
      <c r="A11" s="78" t="s">
        <v>517</v>
      </c>
      <c r="B11"/>
      <c r="C11"/>
    </row>
    <row r="12" spans="1:5" x14ac:dyDescent="0.2">
      <c r="A12" s="78" t="s">
        <v>483</v>
      </c>
      <c r="B12"/>
      <c r="C12"/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4" sqref="A4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8.42578125" style="24" bestFit="1" customWidth="1"/>
    <col min="5" max="5" width="21" style="24" bestFit="1" customWidth="1"/>
    <col min="6" max="6" width="9.710937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261" t="s">
        <v>662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663</v>
      </c>
      <c r="B2" s="261"/>
      <c r="C2" s="261"/>
      <c r="D2" s="261"/>
      <c r="E2" s="261"/>
      <c r="F2" s="261"/>
      <c r="G2" s="261"/>
      <c r="H2" s="261"/>
    </row>
    <row r="3" spans="1:8" x14ac:dyDescent="0.2">
      <c r="G3" s="25" t="s">
        <v>506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3" t="s">
        <v>696</v>
      </c>
      <c r="B5" s="3" t="s">
        <v>81</v>
      </c>
      <c r="C5" s="88">
        <v>-1.71</v>
      </c>
      <c r="D5" s="89">
        <v>-0.2</v>
      </c>
      <c r="E5" s="89">
        <v>0.6</v>
      </c>
      <c r="F5" s="90">
        <v>17.850000000000001</v>
      </c>
      <c r="G5" s="90">
        <v>1.01</v>
      </c>
      <c r="H5" s="90">
        <v>2.31</v>
      </c>
    </row>
    <row r="6" spans="1:8" x14ac:dyDescent="0.2">
      <c r="A6" s="3" t="s">
        <v>122</v>
      </c>
      <c r="B6" s="3" t="s">
        <v>123</v>
      </c>
      <c r="C6" s="88">
        <v>-9.4700000000000006</v>
      </c>
      <c r="D6" s="89">
        <v>0.1</v>
      </c>
      <c r="E6" s="89">
        <v>0.7</v>
      </c>
      <c r="F6" s="90">
        <v>17.850000000000001</v>
      </c>
      <c r="G6" s="90">
        <v>1.01</v>
      </c>
      <c r="H6" s="90">
        <v>2.31</v>
      </c>
    </row>
    <row r="7" spans="1:8" x14ac:dyDescent="0.2">
      <c r="A7" s="3" t="s">
        <v>124</v>
      </c>
      <c r="B7" s="3" t="s">
        <v>125</v>
      </c>
      <c r="C7" s="88">
        <v>-2.81</v>
      </c>
      <c r="D7" s="89">
        <v>-0.3</v>
      </c>
      <c r="E7" s="89">
        <v>1.4</v>
      </c>
      <c r="F7" s="90">
        <v>17.850000000000001</v>
      </c>
      <c r="G7" s="90">
        <v>1.01</v>
      </c>
      <c r="H7" s="90">
        <v>2.31</v>
      </c>
    </row>
    <row r="8" spans="1:8" x14ac:dyDescent="0.2">
      <c r="A8" s="3" t="s">
        <v>124</v>
      </c>
      <c r="B8" s="3" t="s">
        <v>126</v>
      </c>
      <c r="C8" s="88">
        <v>-8.31</v>
      </c>
      <c r="D8" s="89">
        <v>-0.2</v>
      </c>
      <c r="E8" s="89">
        <v>0.8</v>
      </c>
      <c r="F8" s="90">
        <v>17.850000000000001</v>
      </c>
      <c r="G8" s="90">
        <v>1.01</v>
      </c>
      <c r="H8" s="90">
        <v>2.31</v>
      </c>
    </row>
    <row r="9" spans="1:8" x14ac:dyDescent="0.2">
      <c r="A9" s="3" t="s">
        <v>124</v>
      </c>
      <c r="B9" s="3" t="s">
        <v>127</v>
      </c>
      <c r="C9" s="90">
        <v>-11.47</v>
      </c>
      <c r="D9" s="89">
        <v>-0.4</v>
      </c>
      <c r="E9" s="89">
        <v>2.1</v>
      </c>
      <c r="F9" s="90">
        <v>17.850000000000001</v>
      </c>
      <c r="G9" s="90">
        <v>1.01</v>
      </c>
      <c r="H9" s="90">
        <v>2.31</v>
      </c>
    </row>
    <row r="10" spans="1:8" x14ac:dyDescent="0.2">
      <c r="A10" s="3" t="s">
        <v>124</v>
      </c>
      <c r="B10" s="3" t="s">
        <v>128</v>
      </c>
      <c r="C10" s="90">
        <v>1.91</v>
      </c>
      <c r="D10" s="89">
        <v>0.3</v>
      </c>
      <c r="E10" s="89">
        <v>0.1</v>
      </c>
      <c r="F10" s="90">
        <v>17.850000000000001</v>
      </c>
      <c r="G10" s="90">
        <v>1.01</v>
      </c>
      <c r="H10" s="90">
        <v>2.31</v>
      </c>
    </row>
    <row r="11" spans="1:8" x14ac:dyDescent="0.2">
      <c r="A11" s="3" t="s">
        <v>124</v>
      </c>
      <c r="B11" s="3" t="s">
        <v>129</v>
      </c>
      <c r="C11" s="90">
        <v>3.93</v>
      </c>
      <c r="D11" s="89">
        <v>-0.8</v>
      </c>
      <c r="E11" s="89">
        <v>0.3</v>
      </c>
      <c r="F11" s="90">
        <v>17.850000000000001</v>
      </c>
      <c r="G11" s="90">
        <v>1.01</v>
      </c>
      <c r="H11" s="90">
        <v>2.31</v>
      </c>
    </row>
    <row r="12" spans="1:8" x14ac:dyDescent="0.2">
      <c r="A12" s="3" t="s">
        <v>124</v>
      </c>
      <c r="B12" s="3" t="s">
        <v>130</v>
      </c>
      <c r="C12" s="90">
        <v>-8.5</v>
      </c>
      <c r="D12" s="89">
        <v>-0.3</v>
      </c>
      <c r="E12" s="89">
        <v>1.9</v>
      </c>
      <c r="F12" s="90">
        <v>17.850000000000001</v>
      </c>
      <c r="G12" s="90">
        <v>1.01</v>
      </c>
      <c r="H12" s="90">
        <v>2.31</v>
      </c>
    </row>
    <row r="13" spans="1:8" x14ac:dyDescent="0.2">
      <c r="A13" s="3" t="s">
        <v>124</v>
      </c>
      <c r="B13" s="3" t="s">
        <v>158</v>
      </c>
      <c r="C13" s="90">
        <v>-11.52</v>
      </c>
      <c r="D13" s="89">
        <v>-0.3</v>
      </c>
      <c r="E13" s="89">
        <v>-0.1</v>
      </c>
      <c r="F13" s="90">
        <v>17.850000000000001</v>
      </c>
      <c r="G13" s="90">
        <v>1.01</v>
      </c>
      <c r="H13" s="90">
        <v>2.31</v>
      </c>
    </row>
    <row r="14" spans="1:8" x14ac:dyDescent="0.2">
      <c r="A14" s="3" t="s">
        <v>124</v>
      </c>
      <c r="B14" s="3" t="s">
        <v>518</v>
      </c>
      <c r="C14" s="90">
        <v>-15.48</v>
      </c>
      <c r="D14" s="89">
        <v>-0.6</v>
      </c>
      <c r="E14" s="89">
        <v>1.3</v>
      </c>
      <c r="F14" s="90">
        <v>17.850000000000001</v>
      </c>
      <c r="G14" s="90">
        <v>1.01</v>
      </c>
      <c r="H14" s="90">
        <v>2.31</v>
      </c>
    </row>
    <row r="15" spans="1:8" x14ac:dyDescent="0.2">
      <c r="A15" s="3" t="s">
        <v>124</v>
      </c>
      <c r="B15" s="3" t="s">
        <v>131</v>
      </c>
      <c r="C15" s="90">
        <v>-0.57999999999999996</v>
      </c>
      <c r="D15" s="89">
        <v>0.1</v>
      </c>
      <c r="E15" s="89">
        <v>-1</v>
      </c>
      <c r="F15" s="90">
        <v>17.850000000000001</v>
      </c>
      <c r="G15" s="90">
        <v>1.01</v>
      </c>
      <c r="H15" s="90">
        <v>2.31</v>
      </c>
    </row>
    <row r="16" spans="1:8" x14ac:dyDescent="0.2">
      <c r="A16" s="3" t="s">
        <v>124</v>
      </c>
      <c r="B16" s="3" t="s">
        <v>132</v>
      </c>
      <c r="C16" s="90">
        <v>-12.04</v>
      </c>
      <c r="D16" s="89">
        <v>-0.4</v>
      </c>
      <c r="E16" s="89">
        <v>-0.1</v>
      </c>
      <c r="F16" s="90">
        <v>17.850000000000001</v>
      </c>
      <c r="G16" s="90">
        <v>1.01</v>
      </c>
      <c r="H16" s="90">
        <v>2.31</v>
      </c>
    </row>
    <row r="17" spans="1:8" x14ac:dyDescent="0.2">
      <c r="A17" s="3" t="s">
        <v>124</v>
      </c>
      <c r="B17" s="3" t="s">
        <v>133</v>
      </c>
      <c r="C17" s="90">
        <v>-6.54</v>
      </c>
      <c r="D17" s="89">
        <v>0</v>
      </c>
      <c r="E17" s="89">
        <v>1.8</v>
      </c>
      <c r="F17" s="90">
        <v>17.850000000000001</v>
      </c>
      <c r="G17" s="90">
        <v>1.01</v>
      </c>
      <c r="H17" s="90">
        <v>2.31</v>
      </c>
    </row>
    <row r="18" spans="1:8" x14ac:dyDescent="0.2">
      <c r="A18" s="3" t="s">
        <v>124</v>
      </c>
      <c r="B18" s="3" t="s">
        <v>134</v>
      </c>
      <c r="C18" s="90">
        <v>-1.02</v>
      </c>
      <c r="D18" s="89">
        <v>-0.1</v>
      </c>
      <c r="E18" s="89">
        <v>1.6</v>
      </c>
      <c r="F18" s="90">
        <v>17.850000000000001</v>
      </c>
      <c r="G18" s="90">
        <v>1.01</v>
      </c>
      <c r="H18" s="90">
        <v>2.31</v>
      </c>
    </row>
    <row r="19" spans="1:8" x14ac:dyDescent="0.2">
      <c r="A19" s="3" t="s">
        <v>124</v>
      </c>
      <c r="B19" s="3" t="s">
        <v>135</v>
      </c>
      <c r="C19" s="90">
        <v>-10.06</v>
      </c>
      <c r="D19" s="89">
        <v>-0.3</v>
      </c>
      <c r="E19" s="89">
        <v>0.2</v>
      </c>
      <c r="F19" s="90">
        <v>17.850000000000001</v>
      </c>
      <c r="G19" s="90">
        <v>1.01</v>
      </c>
      <c r="H19" s="90">
        <v>2.31</v>
      </c>
    </row>
    <row r="20" spans="1:8" x14ac:dyDescent="0.2">
      <c r="A20" s="3" t="s">
        <v>124</v>
      </c>
      <c r="B20" s="3" t="s">
        <v>136</v>
      </c>
      <c r="C20" s="90">
        <v>-6.04</v>
      </c>
      <c r="D20" s="89">
        <v>-0.3</v>
      </c>
      <c r="E20" s="89">
        <v>1.8</v>
      </c>
      <c r="F20" s="90">
        <v>17.850000000000001</v>
      </c>
      <c r="G20" s="90">
        <v>1.01</v>
      </c>
      <c r="H20" s="90">
        <v>2.31</v>
      </c>
    </row>
    <row r="21" spans="1:8" x14ac:dyDescent="0.2">
      <c r="A21" s="3" t="s">
        <v>124</v>
      </c>
      <c r="B21" s="3" t="s">
        <v>137</v>
      </c>
      <c r="C21" s="90">
        <v>-13.53</v>
      </c>
      <c r="D21" s="89">
        <v>0.1</v>
      </c>
      <c r="E21" s="89">
        <v>0.6</v>
      </c>
      <c r="F21" s="90">
        <v>17.850000000000001</v>
      </c>
      <c r="G21" s="90">
        <v>1.01</v>
      </c>
      <c r="H21" s="90">
        <v>2.31</v>
      </c>
    </row>
    <row r="22" spans="1:8" x14ac:dyDescent="0.2">
      <c r="A22" s="3" t="s">
        <v>124</v>
      </c>
      <c r="B22" s="3" t="s">
        <v>552</v>
      </c>
      <c r="C22" s="90">
        <v>-3.56</v>
      </c>
      <c r="D22" s="89">
        <v>-0.2</v>
      </c>
      <c r="E22" s="89">
        <v>-0.7</v>
      </c>
      <c r="F22" s="90">
        <v>17.850000000000001</v>
      </c>
      <c r="G22" s="90">
        <v>1.01</v>
      </c>
      <c r="H22" s="90">
        <v>2.31</v>
      </c>
    </row>
    <row r="23" spans="1:8" x14ac:dyDescent="0.2">
      <c r="A23" s="83"/>
      <c r="B23" s="83"/>
      <c r="C23" s="83"/>
      <c r="D23" s="83"/>
      <c r="E23" s="83"/>
      <c r="F23" s="83"/>
      <c r="G23" s="83"/>
      <c r="H23" s="83"/>
    </row>
    <row r="24" spans="1:8" x14ac:dyDescent="0.2">
      <c r="A24" s="78" t="s">
        <v>517</v>
      </c>
      <c r="B24" s="78"/>
      <c r="C24"/>
      <c r="D24"/>
      <c r="E24"/>
      <c r="F24"/>
      <c r="G24"/>
      <c r="H24"/>
    </row>
    <row r="25" spans="1:8" x14ac:dyDescent="0.2">
      <c r="A25" s="78" t="s">
        <v>483</v>
      </c>
      <c r="B25"/>
      <c r="C25"/>
      <c r="D25"/>
      <c r="E25"/>
      <c r="F25"/>
      <c r="G25"/>
      <c r="H25"/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261" t="s">
        <v>664</v>
      </c>
      <c r="B1" s="261"/>
      <c r="C1" s="261"/>
      <c r="D1" s="261"/>
      <c r="E1" s="261"/>
      <c r="G1" s="261" t="s">
        <v>664</v>
      </c>
      <c r="H1" s="261"/>
      <c r="I1" s="261"/>
      <c r="J1" s="261"/>
      <c r="K1" s="261"/>
    </row>
    <row r="2" spans="1:11" x14ac:dyDescent="0.2">
      <c r="A2" s="261" t="s">
        <v>665</v>
      </c>
      <c r="B2" s="261"/>
      <c r="C2" s="261"/>
      <c r="D2" s="261"/>
      <c r="E2" s="261"/>
      <c r="G2" s="261" t="s">
        <v>665</v>
      </c>
      <c r="H2" s="261"/>
      <c r="I2" s="261"/>
      <c r="J2" s="261"/>
      <c r="K2" s="261"/>
    </row>
    <row r="3" spans="1:11" x14ac:dyDescent="0.2">
      <c r="E3" s="25" t="s">
        <v>506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30" customFormat="1" ht="15" x14ac:dyDescent="0.25">
      <c r="A5" s="93" t="s">
        <v>81</v>
      </c>
      <c r="B5" s="93" t="s">
        <v>525</v>
      </c>
      <c r="C5" s="94">
        <v>68505</v>
      </c>
      <c r="D5" s="95">
        <v>0.87040213455307791</v>
      </c>
      <c r="E5" s="96" t="s">
        <v>526</v>
      </c>
      <c r="F5" s="91"/>
      <c r="G5" s="93" t="s">
        <v>527</v>
      </c>
      <c r="H5" s="93" t="s">
        <v>525</v>
      </c>
      <c r="I5" s="94">
        <v>2857</v>
      </c>
      <c r="J5" s="95">
        <v>0.98483281627025165</v>
      </c>
      <c r="K5" s="96" t="s">
        <v>526</v>
      </c>
    </row>
    <row r="6" spans="1:11" s="30" customFormat="1" ht="15" x14ac:dyDescent="0.25">
      <c r="A6" s="93" t="s">
        <v>81</v>
      </c>
      <c r="B6" s="93" t="s">
        <v>528</v>
      </c>
      <c r="C6" s="94">
        <v>1842</v>
      </c>
      <c r="D6" s="95">
        <v>2.340384981894416E-2</v>
      </c>
      <c r="E6" s="95">
        <v>0.18058823529411766</v>
      </c>
      <c r="F6" s="91"/>
      <c r="G6" s="93" t="s">
        <v>527</v>
      </c>
      <c r="H6" s="93" t="s">
        <v>529</v>
      </c>
      <c r="I6" s="94">
        <v>7</v>
      </c>
      <c r="J6" s="95">
        <v>2.4129610479145121E-3</v>
      </c>
      <c r="K6" s="95">
        <v>0.15909090909090909</v>
      </c>
    </row>
    <row r="7" spans="1:11" s="30" customFormat="1" ht="15" x14ac:dyDescent="0.25">
      <c r="A7" s="93" t="s">
        <v>81</v>
      </c>
      <c r="B7" s="93" t="s">
        <v>532</v>
      </c>
      <c r="C7" s="94">
        <v>1068</v>
      </c>
      <c r="D7" s="95">
        <v>1.356965885267772E-2</v>
      </c>
      <c r="E7" s="95">
        <v>0.10470588235294118</v>
      </c>
      <c r="F7" s="91"/>
      <c r="G7" s="93" t="s">
        <v>527</v>
      </c>
      <c r="H7" s="93" t="s">
        <v>534</v>
      </c>
      <c r="I7" s="94">
        <v>5</v>
      </c>
      <c r="J7" s="95">
        <v>1.723543605653223E-3</v>
      </c>
      <c r="K7" s="95">
        <v>0.11363636363636363</v>
      </c>
    </row>
    <row r="8" spans="1:11" s="30" customFormat="1" ht="15" x14ac:dyDescent="0.25">
      <c r="A8" s="93" t="s">
        <v>81</v>
      </c>
      <c r="B8" s="93" t="s">
        <v>530</v>
      </c>
      <c r="C8" s="94">
        <v>763</v>
      </c>
      <c r="D8" s="95">
        <v>9.6944285623530909E-3</v>
      </c>
      <c r="E8" s="95">
        <v>7.4803921568627446E-2</v>
      </c>
      <c r="F8" s="91"/>
      <c r="G8" s="93" t="s">
        <v>527</v>
      </c>
      <c r="H8" s="93" t="s">
        <v>537</v>
      </c>
      <c r="I8" s="94">
        <v>4</v>
      </c>
      <c r="J8" s="95">
        <v>1.3788348845225785E-3</v>
      </c>
      <c r="K8" s="95">
        <v>9.0909090909090912E-2</v>
      </c>
    </row>
    <row r="9" spans="1:11" s="30" customFormat="1" ht="15" x14ac:dyDescent="0.25">
      <c r="A9" s="93" t="s">
        <v>81</v>
      </c>
      <c r="B9" s="93" t="s">
        <v>533</v>
      </c>
      <c r="C9" s="94">
        <v>658</v>
      </c>
      <c r="D9" s="95">
        <v>8.360332888634775E-3</v>
      </c>
      <c r="E9" s="95">
        <v>6.4509803921568631E-2</v>
      </c>
      <c r="F9" s="91"/>
      <c r="G9" s="93" t="s">
        <v>527</v>
      </c>
      <c r="H9" s="93" t="s">
        <v>543</v>
      </c>
      <c r="I9" s="94">
        <v>4</v>
      </c>
      <c r="J9" s="95">
        <v>1.3788348845225785E-3</v>
      </c>
      <c r="K9" s="95">
        <v>9.0909090909090912E-2</v>
      </c>
    </row>
    <row r="10" spans="1:11" s="30" customFormat="1" ht="15" x14ac:dyDescent="0.25">
      <c r="A10" s="93" t="s">
        <v>81</v>
      </c>
      <c r="B10" s="93" t="s">
        <v>531</v>
      </c>
      <c r="C10" s="94">
        <v>631</v>
      </c>
      <c r="D10" s="95">
        <v>8.0172797153929224E-3</v>
      </c>
      <c r="E10" s="95">
        <v>6.1862745098039212E-2</v>
      </c>
      <c r="F10" s="91"/>
      <c r="G10" s="93" t="s">
        <v>527</v>
      </c>
      <c r="H10" s="93" t="s">
        <v>530</v>
      </c>
      <c r="I10" s="94">
        <v>3</v>
      </c>
      <c r="J10" s="95">
        <v>1.0341261633919339E-3</v>
      </c>
      <c r="K10" s="95">
        <v>6.8181818181818177E-2</v>
      </c>
    </row>
    <row r="11" spans="1:11" s="30" customFormat="1" ht="15" x14ac:dyDescent="0.25">
      <c r="A11" s="93" t="s">
        <v>81</v>
      </c>
      <c r="B11" s="93" t="s">
        <v>538</v>
      </c>
      <c r="C11" s="94">
        <v>623</v>
      </c>
      <c r="D11" s="95">
        <v>7.9156343307286697E-3</v>
      </c>
      <c r="E11" s="95">
        <v>6.1078431372549022E-2</v>
      </c>
      <c r="F11" s="91"/>
      <c r="G11" s="93" t="s">
        <v>527</v>
      </c>
      <c r="H11" s="93" t="s">
        <v>528</v>
      </c>
      <c r="I11" s="94">
        <v>2</v>
      </c>
      <c r="J11" s="95">
        <v>6.8941744226128923E-4</v>
      </c>
      <c r="K11" s="95">
        <v>4.5454545454545456E-2</v>
      </c>
    </row>
    <row r="12" spans="1:11" s="30" customFormat="1" ht="15" x14ac:dyDescent="0.25">
      <c r="A12" s="93" t="s">
        <v>81</v>
      </c>
      <c r="B12" s="93" t="s">
        <v>540</v>
      </c>
      <c r="C12" s="94">
        <v>419</v>
      </c>
      <c r="D12" s="95">
        <v>5.3236770217902291E-3</v>
      </c>
      <c r="E12" s="95">
        <v>4.1078431372549018E-2</v>
      </c>
      <c r="F12" s="91"/>
      <c r="G12" s="93" t="s">
        <v>527</v>
      </c>
      <c r="H12" s="93" t="s">
        <v>540</v>
      </c>
      <c r="I12" s="94">
        <v>2</v>
      </c>
      <c r="J12" s="95">
        <v>6.8941744226128923E-4</v>
      </c>
      <c r="K12" s="95">
        <v>4.5454545454545456E-2</v>
      </c>
    </row>
    <row r="13" spans="1:11" s="30" customFormat="1" ht="15" x14ac:dyDescent="0.25">
      <c r="A13" s="93" t="s">
        <v>81</v>
      </c>
      <c r="B13" s="93" t="s">
        <v>529</v>
      </c>
      <c r="C13" s="94">
        <v>407</v>
      </c>
      <c r="D13" s="95">
        <v>5.1712089447938508E-3</v>
      </c>
      <c r="E13" s="95">
        <v>3.9901960784313725E-2</v>
      </c>
      <c r="F13" s="91"/>
      <c r="G13" s="93" t="s">
        <v>527</v>
      </c>
      <c r="H13" s="93" t="s">
        <v>548</v>
      </c>
      <c r="I13" s="94">
        <v>2</v>
      </c>
      <c r="J13" s="95">
        <v>6.8941744226128923E-4</v>
      </c>
      <c r="K13" s="95">
        <v>4.5454545454545456E-2</v>
      </c>
    </row>
    <row r="14" spans="1:11" s="30" customFormat="1" ht="15" x14ac:dyDescent="0.25">
      <c r="A14" s="93" t="s">
        <v>81</v>
      </c>
      <c r="B14" s="93" t="s">
        <v>535</v>
      </c>
      <c r="C14" s="94">
        <v>400</v>
      </c>
      <c r="D14" s="95">
        <v>5.0822692332126293E-3</v>
      </c>
      <c r="E14" s="95">
        <v>3.9215686274509803E-2</v>
      </c>
      <c r="F14" s="91"/>
      <c r="G14" s="93" t="s">
        <v>527</v>
      </c>
      <c r="H14" s="93" t="s">
        <v>546</v>
      </c>
      <c r="I14" s="94">
        <v>2</v>
      </c>
      <c r="J14" s="95">
        <v>6.8941744226128923E-4</v>
      </c>
      <c r="K14" s="95">
        <v>4.5454545454545456E-2</v>
      </c>
    </row>
    <row r="15" spans="1:11" s="30" customFormat="1" ht="15" x14ac:dyDescent="0.25">
      <c r="A15" s="93" t="s">
        <v>81</v>
      </c>
      <c r="B15" s="93" t="s">
        <v>534</v>
      </c>
      <c r="C15" s="94">
        <v>300</v>
      </c>
      <c r="D15" s="95">
        <v>3.8117019249094722E-3</v>
      </c>
      <c r="E15" s="95">
        <v>2.9411764705882353E-2</v>
      </c>
      <c r="F15" s="91"/>
      <c r="G15" s="93" t="s">
        <v>527</v>
      </c>
      <c r="H15" s="93" t="s">
        <v>532</v>
      </c>
      <c r="I15" s="94">
        <v>2</v>
      </c>
      <c r="J15" s="95">
        <v>6.8941744226128923E-4</v>
      </c>
      <c r="K15" s="95">
        <v>4.5454545454545456E-2</v>
      </c>
    </row>
    <row r="16" spans="1:11" s="30" customFormat="1" ht="15" x14ac:dyDescent="0.25">
      <c r="A16" s="93" t="s">
        <v>81</v>
      </c>
      <c r="B16" s="93" t="s">
        <v>543</v>
      </c>
      <c r="C16" s="94">
        <v>240</v>
      </c>
      <c r="D16" s="95">
        <v>3.0493615399275775E-3</v>
      </c>
      <c r="E16" s="95">
        <v>2.3529411764705882E-2</v>
      </c>
      <c r="F16" s="91"/>
      <c r="G16" s="93" t="s">
        <v>527</v>
      </c>
      <c r="H16" s="93" t="s">
        <v>650</v>
      </c>
      <c r="I16" s="94">
        <v>1</v>
      </c>
      <c r="J16" s="95">
        <v>3.4470872113064461E-4</v>
      </c>
      <c r="K16" s="95">
        <v>2.2727272727272728E-2</v>
      </c>
    </row>
    <row r="17" spans="1:11" s="30" customFormat="1" ht="15" x14ac:dyDescent="0.25">
      <c r="A17" s="93" t="s">
        <v>81</v>
      </c>
      <c r="B17" s="93" t="s">
        <v>542</v>
      </c>
      <c r="C17" s="94">
        <v>228</v>
      </c>
      <c r="D17" s="95">
        <v>2.8968934629311988E-3</v>
      </c>
      <c r="E17" s="95">
        <v>2.2352941176470589E-2</v>
      </c>
      <c r="F17" s="91"/>
      <c r="G17" s="93" t="s">
        <v>527</v>
      </c>
      <c r="H17" s="93" t="s">
        <v>690</v>
      </c>
      <c r="I17" s="94">
        <v>1</v>
      </c>
      <c r="J17" s="95">
        <v>3.4470872113064461E-4</v>
      </c>
      <c r="K17" s="95">
        <v>2.2727272727272728E-2</v>
      </c>
    </row>
    <row r="18" spans="1:11" s="30" customFormat="1" ht="15" x14ac:dyDescent="0.25">
      <c r="A18" s="93" t="s">
        <v>81</v>
      </c>
      <c r="B18" s="93" t="s">
        <v>539</v>
      </c>
      <c r="C18" s="94">
        <v>199</v>
      </c>
      <c r="D18" s="95">
        <v>2.528428943523283E-3</v>
      </c>
      <c r="E18" s="95">
        <v>1.9509803921568626E-2</v>
      </c>
      <c r="F18" s="91"/>
      <c r="G18" s="93" t="s">
        <v>527</v>
      </c>
      <c r="H18" s="93" t="s">
        <v>691</v>
      </c>
      <c r="I18" s="94">
        <v>1</v>
      </c>
      <c r="J18" s="95">
        <v>3.4470872113064461E-4</v>
      </c>
      <c r="K18" s="95">
        <v>2.2727272727272728E-2</v>
      </c>
    </row>
    <row r="19" spans="1:11" s="30" customFormat="1" ht="15" x14ac:dyDescent="0.25">
      <c r="A19" s="93" t="s">
        <v>81</v>
      </c>
      <c r="B19" s="93" t="s">
        <v>546</v>
      </c>
      <c r="C19" s="94">
        <v>164</v>
      </c>
      <c r="D19" s="95">
        <v>2.0837303856171782E-3</v>
      </c>
      <c r="E19" s="95">
        <v>1.607843137254902E-2</v>
      </c>
      <c r="F19" s="91"/>
      <c r="G19" s="93" t="s">
        <v>527</v>
      </c>
      <c r="H19" s="93" t="s">
        <v>692</v>
      </c>
      <c r="I19" s="94">
        <v>1</v>
      </c>
      <c r="J19" s="95">
        <v>3.4470872113064461E-4</v>
      </c>
      <c r="K19" s="95">
        <v>2.2727272727272728E-2</v>
      </c>
    </row>
    <row r="20" spans="1:11" s="30" customFormat="1" ht="15" x14ac:dyDescent="0.25">
      <c r="A20" s="93" t="s">
        <v>81</v>
      </c>
      <c r="B20" s="93" t="s">
        <v>548</v>
      </c>
      <c r="C20" s="94">
        <v>136</v>
      </c>
      <c r="D20" s="95">
        <v>1.727971539292294E-3</v>
      </c>
      <c r="E20" s="95">
        <v>1.3333333333333334E-2</v>
      </c>
      <c r="F20" s="91"/>
      <c r="G20" s="93" t="s">
        <v>527</v>
      </c>
      <c r="H20" s="93" t="s">
        <v>693</v>
      </c>
      <c r="I20" s="94">
        <v>1</v>
      </c>
      <c r="J20" s="95">
        <v>3.4470872113064461E-4</v>
      </c>
      <c r="K20" s="95">
        <v>2.2727272727272728E-2</v>
      </c>
    </row>
    <row r="21" spans="1:11" s="30" customFormat="1" ht="15" x14ac:dyDescent="0.25">
      <c r="A21" s="93" t="s">
        <v>81</v>
      </c>
      <c r="B21" s="93" t="s">
        <v>563</v>
      </c>
      <c r="C21" s="94">
        <v>123</v>
      </c>
      <c r="D21" s="95">
        <v>1.5627977892128835E-3</v>
      </c>
      <c r="E21" s="95">
        <v>1.2058823529411764E-2</v>
      </c>
      <c r="F21" s="91"/>
      <c r="G21" s="93" t="s">
        <v>527</v>
      </c>
      <c r="H21" s="93" t="s">
        <v>550</v>
      </c>
      <c r="I21" s="94">
        <v>1</v>
      </c>
      <c r="J21" s="95">
        <v>3.4470872113064461E-4</v>
      </c>
      <c r="K21" s="95">
        <v>2.2727272727272728E-2</v>
      </c>
    </row>
    <row r="22" spans="1:11" s="30" customFormat="1" ht="15" x14ac:dyDescent="0.25">
      <c r="A22" s="93" t="s">
        <v>81</v>
      </c>
      <c r="B22" s="93" t="s">
        <v>547</v>
      </c>
      <c r="C22" s="94">
        <v>104</v>
      </c>
      <c r="D22" s="95">
        <v>1.3213900006352837E-3</v>
      </c>
      <c r="E22" s="95">
        <v>1.019607843137255E-2</v>
      </c>
      <c r="F22" s="91"/>
      <c r="G22" s="93" t="s">
        <v>527</v>
      </c>
      <c r="H22" s="93" t="s">
        <v>533</v>
      </c>
      <c r="I22" s="94">
        <v>1</v>
      </c>
      <c r="J22" s="95">
        <v>3.4470872113064461E-4</v>
      </c>
      <c r="K22" s="95">
        <v>2.2727272727272728E-2</v>
      </c>
    </row>
    <row r="23" spans="1:11" s="30" customFormat="1" ht="15" x14ac:dyDescent="0.25">
      <c r="A23" s="93" t="s">
        <v>81</v>
      </c>
      <c r="B23" s="93" t="s">
        <v>544</v>
      </c>
      <c r="C23" s="94">
        <v>104</v>
      </c>
      <c r="D23" s="95">
        <v>1.3213900006352837E-3</v>
      </c>
      <c r="E23" s="95">
        <v>1.019607843137255E-2</v>
      </c>
      <c r="F23" s="91"/>
      <c r="G23" s="93" t="s">
        <v>527</v>
      </c>
      <c r="H23" s="93" t="s">
        <v>549</v>
      </c>
      <c r="I23" s="94">
        <v>4</v>
      </c>
      <c r="J23" s="95">
        <v>1.3788348845225785E-3</v>
      </c>
      <c r="K23" s="95">
        <v>9.0909090909090912E-2</v>
      </c>
    </row>
    <row r="24" spans="1:11" s="30" customFormat="1" ht="15" x14ac:dyDescent="0.25">
      <c r="A24" s="93" t="s">
        <v>81</v>
      </c>
      <c r="B24" s="93" t="s">
        <v>550</v>
      </c>
      <c r="C24" s="94">
        <v>92</v>
      </c>
      <c r="D24" s="95">
        <v>1.1689219236389048E-3</v>
      </c>
      <c r="E24" s="95">
        <v>9.0196078431372551E-3</v>
      </c>
      <c r="F24" s="91"/>
      <c r="G24" s="91"/>
      <c r="H24" s="91"/>
      <c r="I24" s="94"/>
      <c r="J24" s="95"/>
      <c r="K24" s="95"/>
    </row>
    <row r="25" spans="1:11" s="30" customFormat="1" ht="15" x14ac:dyDescent="0.25">
      <c r="A25" s="93" t="s">
        <v>81</v>
      </c>
      <c r="B25" s="93" t="s">
        <v>545</v>
      </c>
      <c r="C25" s="94">
        <v>74</v>
      </c>
      <c r="D25" s="95">
        <v>9.4021980814433645E-4</v>
      </c>
      <c r="E25" s="95">
        <v>7.2549019607843135E-3</v>
      </c>
      <c r="F25" s="91"/>
      <c r="G25" s="91"/>
      <c r="H25" s="91"/>
      <c r="I25" s="94"/>
      <c r="J25" s="91"/>
      <c r="K25" s="91"/>
    </row>
    <row r="26" spans="1:11" s="30" customFormat="1" ht="15" x14ac:dyDescent="0.25">
      <c r="A26" s="93" t="s">
        <v>81</v>
      </c>
      <c r="B26" s="93" t="s">
        <v>549</v>
      </c>
      <c r="C26" s="94">
        <v>1625</v>
      </c>
      <c r="D26" s="95">
        <v>2.0646718759926307E-2</v>
      </c>
      <c r="E26" s="95">
        <v>0.15931372549019607</v>
      </c>
      <c r="F26" s="91"/>
      <c r="G26" s="91"/>
      <c r="H26" s="91"/>
      <c r="I26" s="94"/>
      <c r="J26" s="91"/>
      <c r="K26" s="91"/>
    </row>
    <row r="28" spans="1:11" ht="15" x14ac:dyDescent="0.25">
      <c r="A28" s="92" t="s">
        <v>517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ht="15" x14ac:dyDescent="0.25">
      <c r="A29" s="92" t="s">
        <v>483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4" sqref="A4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261" t="s">
        <v>666</v>
      </c>
      <c r="B1" s="261"/>
      <c r="C1" s="261"/>
      <c r="D1" s="261"/>
      <c r="E1" s="261"/>
      <c r="F1" s="261"/>
      <c r="G1" s="261"/>
    </row>
    <row r="2" spans="1:7" x14ac:dyDescent="0.2">
      <c r="A2" s="261" t="s">
        <v>667</v>
      </c>
      <c r="B2" s="261"/>
      <c r="C2" s="261"/>
      <c r="D2" s="261"/>
      <c r="E2" s="261"/>
      <c r="F2" s="261"/>
      <c r="G2" s="261"/>
    </row>
    <row r="3" spans="1:7" x14ac:dyDescent="0.2">
      <c r="A3" s="32"/>
      <c r="B3" s="32"/>
      <c r="C3" s="32"/>
      <c r="D3" s="32"/>
      <c r="E3" s="32"/>
      <c r="F3" s="32"/>
      <c r="G3" s="32"/>
    </row>
    <row r="4" spans="1:7" x14ac:dyDescent="0.2">
      <c r="F4" s="25" t="s">
        <v>506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201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117" t="s">
        <v>696</v>
      </c>
      <c r="B6" s="97" t="s">
        <v>81</v>
      </c>
      <c r="C6" s="99">
        <v>4248</v>
      </c>
      <c r="D6" s="100">
        <v>11.73</v>
      </c>
      <c r="E6" s="100">
        <v>9.86</v>
      </c>
      <c r="F6" s="100">
        <v>32.67</v>
      </c>
      <c r="G6" s="100">
        <v>45.74</v>
      </c>
    </row>
    <row r="7" spans="1:7" x14ac:dyDescent="0.2">
      <c r="A7" s="97" t="s">
        <v>122</v>
      </c>
      <c r="B7" s="97" t="s">
        <v>123</v>
      </c>
      <c r="C7" s="99">
        <v>5948</v>
      </c>
      <c r="D7" s="100">
        <v>7.5</v>
      </c>
      <c r="E7" s="100">
        <v>10.15</v>
      </c>
      <c r="F7" s="100">
        <v>21.48</v>
      </c>
      <c r="G7" s="100">
        <v>60.87</v>
      </c>
    </row>
    <row r="8" spans="1:7" x14ac:dyDescent="0.2">
      <c r="A8" s="98"/>
      <c r="B8" s="98"/>
      <c r="C8" s="98"/>
      <c r="D8" s="98"/>
      <c r="E8" s="98"/>
      <c r="F8" s="98"/>
      <c r="G8" s="98"/>
    </row>
    <row r="9" spans="1:7" x14ac:dyDescent="0.2">
      <c r="A9" s="97" t="s">
        <v>517</v>
      </c>
      <c r="B9" s="98"/>
      <c r="C9" s="98"/>
      <c r="D9" s="98"/>
      <c r="E9" s="98"/>
      <c r="F9" s="98"/>
      <c r="G9" s="98"/>
    </row>
    <row r="10" spans="1:7" x14ac:dyDescent="0.2">
      <c r="A10" s="97" t="s">
        <v>483</v>
      </c>
      <c r="B10" s="98"/>
      <c r="C10" s="98"/>
      <c r="D10" s="98"/>
      <c r="E10" s="98"/>
      <c r="F10" s="98"/>
      <c r="G10" s="98"/>
    </row>
    <row r="11" spans="1:7" x14ac:dyDescent="0.2">
      <c r="A11" s="98"/>
      <c r="B11" s="98"/>
      <c r="C11" s="98"/>
      <c r="D11" s="98"/>
      <c r="E11" s="98"/>
      <c r="F11" s="98"/>
      <c r="G11" s="98"/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261" t="s">
        <v>668</v>
      </c>
      <c r="B1" s="261"/>
      <c r="C1" s="261"/>
      <c r="D1" s="261"/>
      <c r="E1" s="261"/>
      <c r="F1" s="261"/>
      <c r="H1" s="33"/>
    </row>
    <row r="2" spans="1:8" x14ac:dyDescent="0.2">
      <c r="A2" s="261" t="s">
        <v>669</v>
      </c>
      <c r="B2" s="261"/>
      <c r="C2" s="261"/>
      <c r="D2" s="261"/>
      <c r="E2" s="261"/>
      <c r="F2" s="261"/>
    </row>
    <row r="3" spans="1:8" x14ac:dyDescent="0.2">
      <c r="E3" s="25" t="s">
        <v>506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117" t="s">
        <v>696</v>
      </c>
      <c r="B5" s="102" t="s">
        <v>81</v>
      </c>
      <c r="C5" s="105">
        <v>31.5</v>
      </c>
      <c r="D5" s="105">
        <v>2.98</v>
      </c>
      <c r="E5" s="105">
        <v>58.97</v>
      </c>
      <c r="F5" s="105">
        <v>6.55</v>
      </c>
      <c r="G5" s="104"/>
    </row>
    <row r="6" spans="1:8" x14ac:dyDescent="0.2">
      <c r="A6" s="102" t="s">
        <v>122</v>
      </c>
      <c r="B6" s="102" t="s">
        <v>123</v>
      </c>
      <c r="C6" s="105">
        <v>22.18</v>
      </c>
      <c r="D6" s="105">
        <v>11.16</v>
      </c>
      <c r="E6" s="105">
        <v>62.3</v>
      </c>
      <c r="F6" s="105">
        <v>4.3600000000000003</v>
      </c>
      <c r="G6" s="104"/>
    </row>
    <row r="7" spans="1:8" x14ac:dyDescent="0.2">
      <c r="A7" s="102" t="s">
        <v>124</v>
      </c>
      <c r="B7" s="102" t="s">
        <v>125</v>
      </c>
      <c r="C7" s="105">
        <v>36.56</v>
      </c>
      <c r="D7" s="105">
        <v>2.06</v>
      </c>
      <c r="E7" s="105">
        <v>54.58</v>
      </c>
      <c r="F7" s="105">
        <v>6.8</v>
      </c>
      <c r="G7" s="104"/>
    </row>
    <row r="8" spans="1:8" x14ac:dyDescent="0.2">
      <c r="A8" s="102" t="s">
        <v>124</v>
      </c>
      <c r="B8" s="102" t="s">
        <v>126</v>
      </c>
      <c r="C8" s="105">
        <v>14.95</v>
      </c>
      <c r="D8" s="105">
        <v>3.74</v>
      </c>
      <c r="E8" s="105">
        <v>68.59</v>
      </c>
      <c r="F8" s="105">
        <v>12.72</v>
      </c>
      <c r="G8" s="104"/>
    </row>
    <row r="9" spans="1:8" x14ac:dyDescent="0.2">
      <c r="A9" s="102" t="s">
        <v>124</v>
      </c>
      <c r="B9" s="102" t="s">
        <v>127</v>
      </c>
      <c r="C9" s="105">
        <v>34.549999999999997</v>
      </c>
      <c r="D9" s="105">
        <v>9.7200000000000006</v>
      </c>
      <c r="E9" s="105">
        <v>42.74</v>
      </c>
      <c r="F9" s="105">
        <v>12.99</v>
      </c>
      <c r="G9" s="104"/>
    </row>
    <row r="10" spans="1:8" x14ac:dyDescent="0.2">
      <c r="A10" s="102" t="s">
        <v>124</v>
      </c>
      <c r="B10" s="102" t="s">
        <v>128</v>
      </c>
      <c r="C10" s="105">
        <v>31.73</v>
      </c>
      <c r="D10" s="105">
        <v>0.19</v>
      </c>
      <c r="E10" s="105">
        <v>65.98</v>
      </c>
      <c r="F10" s="105">
        <v>2.1</v>
      </c>
      <c r="G10" s="104"/>
    </row>
    <row r="11" spans="1:8" x14ac:dyDescent="0.2">
      <c r="A11" s="102" t="s">
        <v>124</v>
      </c>
      <c r="B11" s="102" t="s">
        <v>129</v>
      </c>
      <c r="C11" s="105">
        <v>40.49</v>
      </c>
      <c r="D11" s="105">
        <v>1.6</v>
      </c>
      <c r="E11" s="105">
        <v>54.78</v>
      </c>
      <c r="F11" s="105">
        <v>3.13</v>
      </c>
      <c r="G11" s="104"/>
    </row>
    <row r="12" spans="1:8" x14ac:dyDescent="0.2">
      <c r="A12" s="102" t="s">
        <v>124</v>
      </c>
      <c r="B12" s="102" t="s">
        <v>130</v>
      </c>
      <c r="C12" s="105">
        <v>33.200000000000003</v>
      </c>
      <c r="D12" s="105">
        <v>1.38</v>
      </c>
      <c r="E12" s="105">
        <v>57.01</v>
      </c>
      <c r="F12" s="105">
        <v>8.41</v>
      </c>
      <c r="G12" s="104"/>
    </row>
    <row r="13" spans="1:8" x14ac:dyDescent="0.2">
      <c r="A13" s="102" t="s">
        <v>124</v>
      </c>
      <c r="B13" s="102" t="s">
        <v>158</v>
      </c>
      <c r="C13" s="105">
        <v>30</v>
      </c>
      <c r="D13" s="105">
        <v>7.33</v>
      </c>
      <c r="E13" s="105">
        <v>51.79</v>
      </c>
      <c r="F13" s="105">
        <v>10.88</v>
      </c>
      <c r="G13" s="104"/>
    </row>
    <row r="14" spans="1:8" x14ac:dyDescent="0.2">
      <c r="A14" s="102" t="s">
        <v>124</v>
      </c>
      <c r="B14" s="102" t="s">
        <v>518</v>
      </c>
      <c r="C14" s="105">
        <v>31.77</v>
      </c>
      <c r="D14" s="105">
        <v>3.67</v>
      </c>
      <c r="E14" s="105">
        <v>60.55</v>
      </c>
      <c r="F14" s="105">
        <v>4.01</v>
      </c>
      <c r="G14" s="104"/>
    </row>
    <row r="15" spans="1:8" x14ac:dyDescent="0.2">
      <c r="A15" s="102" t="s">
        <v>124</v>
      </c>
      <c r="B15" s="102" t="s">
        <v>131</v>
      </c>
      <c r="C15" s="105">
        <v>19.68</v>
      </c>
      <c r="D15" s="105">
        <v>1.1499999999999999</v>
      </c>
      <c r="E15" s="105">
        <v>71.41</v>
      </c>
      <c r="F15" s="105">
        <v>7.76</v>
      </c>
      <c r="G15" s="104"/>
    </row>
    <row r="16" spans="1:8" x14ac:dyDescent="0.2">
      <c r="A16" s="102" t="s">
        <v>124</v>
      </c>
      <c r="B16" s="102" t="s">
        <v>132</v>
      </c>
      <c r="C16" s="105">
        <v>21.75</v>
      </c>
      <c r="D16" s="105">
        <v>4.28</v>
      </c>
      <c r="E16" s="105">
        <v>59.73</v>
      </c>
      <c r="F16" s="105">
        <v>14.24</v>
      </c>
      <c r="G16" s="104"/>
    </row>
    <row r="17" spans="1:7" x14ac:dyDescent="0.2">
      <c r="A17" s="102" t="s">
        <v>124</v>
      </c>
      <c r="B17" s="102" t="s">
        <v>133</v>
      </c>
      <c r="C17" s="105">
        <v>51.19</v>
      </c>
      <c r="D17" s="105">
        <v>1.46</v>
      </c>
      <c r="E17" s="105">
        <v>43.78</v>
      </c>
      <c r="F17" s="105">
        <v>3.57</v>
      </c>
      <c r="G17" s="104"/>
    </row>
    <row r="18" spans="1:7" x14ac:dyDescent="0.2">
      <c r="A18" s="102" t="s">
        <v>124</v>
      </c>
      <c r="B18" s="102" t="s">
        <v>134</v>
      </c>
      <c r="C18" s="105">
        <v>30.25</v>
      </c>
      <c r="D18" s="105">
        <v>3.55</v>
      </c>
      <c r="E18" s="105">
        <v>62.31</v>
      </c>
      <c r="F18" s="105">
        <v>3.89</v>
      </c>
      <c r="G18" s="104"/>
    </row>
    <row r="19" spans="1:7" x14ac:dyDescent="0.2">
      <c r="A19" s="102" t="s">
        <v>124</v>
      </c>
      <c r="B19" s="102" t="s">
        <v>135</v>
      </c>
      <c r="C19" s="105">
        <v>41.05</v>
      </c>
      <c r="D19" s="105">
        <v>1.47</v>
      </c>
      <c r="E19" s="105">
        <v>52.2</v>
      </c>
      <c r="F19" s="105">
        <v>5.28</v>
      </c>
      <c r="G19" s="104"/>
    </row>
    <row r="20" spans="1:7" x14ac:dyDescent="0.2">
      <c r="A20" s="102" t="s">
        <v>124</v>
      </c>
      <c r="B20" s="102" t="s">
        <v>136</v>
      </c>
      <c r="C20" s="105">
        <v>26.03</v>
      </c>
      <c r="D20" s="105">
        <v>14.51</v>
      </c>
      <c r="E20" s="105">
        <v>51.87</v>
      </c>
      <c r="F20" s="105">
        <v>7.59</v>
      </c>
      <c r="G20" s="104"/>
    </row>
    <row r="21" spans="1:7" x14ac:dyDescent="0.2">
      <c r="A21" s="102" t="s">
        <v>124</v>
      </c>
      <c r="B21" s="102" t="s">
        <v>137</v>
      </c>
      <c r="C21" s="105">
        <v>34.85</v>
      </c>
      <c r="D21" s="105">
        <v>4.55</v>
      </c>
      <c r="E21" s="105">
        <v>50.66</v>
      </c>
      <c r="F21" s="105">
        <v>9.94</v>
      </c>
      <c r="G21" s="104"/>
    </row>
    <row r="22" spans="1:7" x14ac:dyDescent="0.2">
      <c r="A22" s="102" t="s">
        <v>124</v>
      </c>
      <c r="B22" s="102" t="s">
        <v>552</v>
      </c>
      <c r="C22" s="105">
        <v>33.799999999999997</v>
      </c>
      <c r="D22" s="105">
        <v>1.78</v>
      </c>
      <c r="E22" s="105">
        <v>57.39</v>
      </c>
      <c r="F22" s="105">
        <v>7.03</v>
      </c>
      <c r="G22" s="104"/>
    </row>
    <row r="23" spans="1:7" x14ac:dyDescent="0.2">
      <c r="A23" s="102" t="s">
        <v>644</v>
      </c>
      <c r="B23" s="102" t="s">
        <v>82</v>
      </c>
      <c r="C23" s="105">
        <v>38.83</v>
      </c>
      <c r="D23" s="105">
        <v>15.36</v>
      </c>
      <c r="E23" s="105">
        <v>41.9</v>
      </c>
      <c r="F23" s="105">
        <v>3.91</v>
      </c>
      <c r="G23" s="104"/>
    </row>
    <row r="24" spans="1:7" x14ac:dyDescent="0.2">
      <c r="A24" s="102" t="s">
        <v>644</v>
      </c>
      <c r="B24" s="102" t="s">
        <v>83</v>
      </c>
      <c r="C24" s="105">
        <v>19.850000000000001</v>
      </c>
      <c r="D24" s="105">
        <v>12.21</v>
      </c>
      <c r="E24" s="105">
        <v>66.41</v>
      </c>
      <c r="F24" s="105">
        <v>1.53</v>
      </c>
      <c r="G24" s="104"/>
    </row>
    <row r="25" spans="1:7" x14ac:dyDescent="0.2">
      <c r="A25" s="102" t="s">
        <v>644</v>
      </c>
      <c r="B25" s="102" t="s">
        <v>84</v>
      </c>
      <c r="C25" s="105">
        <v>14.08</v>
      </c>
      <c r="D25" s="105">
        <v>1.05</v>
      </c>
      <c r="E25" s="105">
        <v>79.41</v>
      </c>
      <c r="F25" s="105">
        <v>5.46</v>
      </c>
      <c r="G25" s="104"/>
    </row>
    <row r="26" spans="1:7" x14ac:dyDescent="0.2">
      <c r="A26" s="102" t="s">
        <v>645</v>
      </c>
      <c r="B26" s="102" t="s">
        <v>646</v>
      </c>
      <c r="C26" s="105">
        <v>11.24</v>
      </c>
      <c r="D26" s="105">
        <v>1.1200000000000001</v>
      </c>
      <c r="E26" s="105">
        <v>78.650000000000006</v>
      </c>
      <c r="F26" s="105">
        <v>8.99</v>
      </c>
      <c r="G26" s="104"/>
    </row>
    <row r="27" spans="1:7" x14ac:dyDescent="0.2">
      <c r="A27" s="102" t="s">
        <v>645</v>
      </c>
      <c r="B27" s="102" t="s">
        <v>647</v>
      </c>
      <c r="C27" s="105">
        <v>14.65</v>
      </c>
      <c r="D27" s="105">
        <v>20</v>
      </c>
      <c r="E27" s="105">
        <v>60.47</v>
      </c>
      <c r="F27" s="105">
        <v>4.88</v>
      </c>
      <c r="G27" s="104"/>
    </row>
    <row r="28" spans="1:7" x14ac:dyDescent="0.2">
      <c r="A28" s="102" t="s">
        <v>645</v>
      </c>
      <c r="B28" s="102" t="s">
        <v>648</v>
      </c>
      <c r="C28" s="105">
        <v>26.97</v>
      </c>
      <c r="D28" s="105">
        <v>9.3800000000000008</v>
      </c>
      <c r="E28" s="105">
        <v>59.71</v>
      </c>
      <c r="F28" s="105">
        <v>3.94</v>
      </c>
      <c r="G28" s="104"/>
    </row>
    <row r="29" spans="1:7" x14ac:dyDescent="0.2">
      <c r="A29" s="102" t="s">
        <v>649</v>
      </c>
      <c r="B29" s="102" t="s">
        <v>85</v>
      </c>
      <c r="C29" s="105">
        <v>36.479999999999997</v>
      </c>
      <c r="D29" s="105">
        <v>14.03</v>
      </c>
      <c r="E29" s="105">
        <v>45.66</v>
      </c>
      <c r="F29" s="105">
        <v>3.83</v>
      </c>
      <c r="G29" s="104"/>
    </row>
    <row r="30" spans="1:7" x14ac:dyDescent="0.2">
      <c r="A30" s="102" t="s">
        <v>649</v>
      </c>
      <c r="B30" s="102" t="s">
        <v>86</v>
      </c>
      <c r="C30" s="105">
        <v>8.33</v>
      </c>
      <c r="D30" s="105">
        <v>0</v>
      </c>
      <c r="E30" s="105">
        <v>83.34</v>
      </c>
      <c r="F30" s="105">
        <v>8.33</v>
      </c>
      <c r="G30" s="104"/>
    </row>
    <row r="31" spans="1:7" x14ac:dyDescent="0.2">
      <c r="A31" s="102" t="s">
        <v>649</v>
      </c>
      <c r="B31" s="102" t="s">
        <v>259</v>
      </c>
      <c r="C31" s="105">
        <v>7.79</v>
      </c>
      <c r="D31" s="105">
        <v>19.48</v>
      </c>
      <c r="E31" s="105">
        <v>61.04</v>
      </c>
      <c r="F31" s="105">
        <v>11.69</v>
      </c>
      <c r="G31" s="104"/>
    </row>
    <row r="32" spans="1:7" x14ac:dyDescent="0.2">
      <c r="A32" s="102" t="s">
        <v>649</v>
      </c>
      <c r="B32" s="102" t="s">
        <v>87</v>
      </c>
      <c r="C32" s="105">
        <v>20.43</v>
      </c>
      <c r="D32" s="105">
        <v>6.17</v>
      </c>
      <c r="E32" s="105">
        <v>69.150000000000006</v>
      </c>
      <c r="F32" s="105">
        <v>4.25</v>
      </c>
      <c r="G32" s="104"/>
    </row>
    <row r="33" spans="1:7" x14ac:dyDescent="0.2">
      <c r="A33" s="102" t="s">
        <v>649</v>
      </c>
      <c r="B33" s="102" t="s">
        <v>83</v>
      </c>
      <c r="C33" s="105">
        <v>14.18</v>
      </c>
      <c r="D33" s="105">
        <v>22.7</v>
      </c>
      <c r="E33" s="105">
        <v>60.46</v>
      </c>
      <c r="F33" s="105">
        <v>2.66</v>
      </c>
      <c r="G33" s="104"/>
    </row>
    <row r="34" spans="1:7" x14ac:dyDescent="0.2">
      <c r="A34" s="102" t="s">
        <v>649</v>
      </c>
      <c r="B34" s="102" t="s">
        <v>88</v>
      </c>
      <c r="C34" s="105">
        <v>41.38</v>
      </c>
      <c r="D34" s="105">
        <v>5.17</v>
      </c>
      <c r="E34" s="105">
        <v>44.83</v>
      </c>
      <c r="F34" s="105">
        <v>8.6199999999999992</v>
      </c>
      <c r="G34" s="104"/>
    </row>
    <row r="35" spans="1:7" x14ac:dyDescent="0.2">
      <c r="A35" s="102" t="s">
        <v>649</v>
      </c>
      <c r="B35" s="102" t="s">
        <v>89</v>
      </c>
      <c r="C35" s="105">
        <v>54.35</v>
      </c>
      <c r="D35" s="105">
        <v>0</v>
      </c>
      <c r="E35" s="105">
        <v>43.48</v>
      </c>
      <c r="F35" s="105">
        <v>2.17</v>
      </c>
      <c r="G35" s="104"/>
    </row>
    <row r="36" spans="1:7" x14ac:dyDescent="0.2">
      <c r="A36" s="102" t="s">
        <v>649</v>
      </c>
      <c r="B36" s="102" t="s">
        <v>90</v>
      </c>
      <c r="C36" s="105">
        <v>38.1</v>
      </c>
      <c r="D36" s="105">
        <v>14.29</v>
      </c>
      <c r="E36" s="105">
        <v>45.23</v>
      </c>
      <c r="F36" s="105">
        <v>2.38</v>
      </c>
      <c r="G36" s="104"/>
    </row>
    <row r="37" spans="1:7" x14ac:dyDescent="0.2">
      <c r="A37" s="102" t="s">
        <v>649</v>
      </c>
      <c r="B37" s="102" t="s">
        <v>91</v>
      </c>
      <c r="C37" s="105">
        <v>50</v>
      </c>
      <c r="D37" s="105">
        <v>0</v>
      </c>
      <c r="E37" s="105">
        <v>50</v>
      </c>
      <c r="F37" s="105">
        <v>0</v>
      </c>
      <c r="G37" s="104"/>
    </row>
    <row r="38" spans="1:7" x14ac:dyDescent="0.2">
      <c r="A38" s="102" t="s">
        <v>649</v>
      </c>
      <c r="B38" s="102" t="s">
        <v>92</v>
      </c>
      <c r="C38" s="105">
        <v>85.71</v>
      </c>
      <c r="D38" s="105">
        <v>0</v>
      </c>
      <c r="E38" s="105">
        <v>14.29</v>
      </c>
      <c r="F38" s="105">
        <v>0</v>
      </c>
      <c r="G38" s="104"/>
    </row>
    <row r="39" spans="1:7" x14ac:dyDescent="0.2">
      <c r="A39" s="102" t="s">
        <v>649</v>
      </c>
      <c r="B39" s="102" t="s">
        <v>554</v>
      </c>
      <c r="C39" s="105">
        <v>0</v>
      </c>
      <c r="D39" s="105">
        <v>0</v>
      </c>
      <c r="E39" s="105">
        <v>86</v>
      </c>
      <c r="F39" s="105">
        <v>14</v>
      </c>
      <c r="G39" s="104"/>
    </row>
    <row r="40" spans="1:7" x14ac:dyDescent="0.2">
      <c r="A40" s="102" t="s">
        <v>649</v>
      </c>
      <c r="B40" s="102" t="s">
        <v>144</v>
      </c>
      <c r="C40" s="105">
        <v>16.88</v>
      </c>
      <c r="D40" s="105">
        <v>22.08</v>
      </c>
      <c r="E40" s="105">
        <v>48.05</v>
      </c>
      <c r="F40" s="105">
        <v>12.99</v>
      </c>
      <c r="G40" s="104"/>
    </row>
    <row r="41" spans="1:7" x14ac:dyDescent="0.2">
      <c r="A41" s="102" t="s">
        <v>649</v>
      </c>
      <c r="B41" s="102" t="s">
        <v>93</v>
      </c>
      <c r="C41" s="105">
        <v>57.14</v>
      </c>
      <c r="D41" s="105">
        <v>21.43</v>
      </c>
      <c r="E41" s="105">
        <v>14.29</v>
      </c>
      <c r="F41" s="105">
        <v>7.14</v>
      </c>
      <c r="G41" s="104"/>
    </row>
    <row r="42" spans="1:7" x14ac:dyDescent="0.2">
      <c r="A42" s="102" t="s">
        <v>649</v>
      </c>
      <c r="B42" s="102" t="s">
        <v>94</v>
      </c>
      <c r="C42" s="105">
        <v>8.1999999999999993</v>
      </c>
      <c r="D42" s="105">
        <v>0</v>
      </c>
      <c r="E42" s="105">
        <v>90.16</v>
      </c>
      <c r="F42" s="105">
        <v>1.64</v>
      </c>
      <c r="G42" s="104"/>
    </row>
    <row r="43" spans="1:7" x14ac:dyDescent="0.2">
      <c r="A43" s="102" t="s">
        <v>649</v>
      </c>
      <c r="B43" s="102" t="s">
        <v>95</v>
      </c>
      <c r="C43" s="105">
        <v>24.69</v>
      </c>
      <c r="D43" s="105">
        <v>0</v>
      </c>
      <c r="E43" s="105">
        <v>75.31</v>
      </c>
      <c r="F43" s="105">
        <v>0</v>
      </c>
      <c r="G43" s="104"/>
    </row>
    <row r="44" spans="1:7" x14ac:dyDescent="0.2">
      <c r="A44" s="104"/>
      <c r="B44" s="104"/>
      <c r="C44" s="104"/>
      <c r="D44" s="104"/>
      <c r="E44" s="104"/>
      <c r="F44" s="104"/>
      <c r="G44" s="104"/>
    </row>
    <row r="45" spans="1:7" ht="15" x14ac:dyDescent="0.25">
      <c r="A45" s="103" t="s">
        <v>517</v>
      </c>
      <c r="B45" s="101"/>
      <c r="C45" s="101"/>
      <c r="D45" s="101"/>
      <c r="E45" s="101"/>
      <c r="F45" s="101"/>
      <c r="G45" s="101"/>
    </row>
    <row r="46" spans="1:7" ht="15" x14ac:dyDescent="0.25">
      <c r="A46" s="103" t="s">
        <v>483</v>
      </c>
      <c r="B46" s="101"/>
      <c r="C46" s="101"/>
      <c r="D46" s="101"/>
      <c r="E46" s="101"/>
      <c r="F46" s="101"/>
      <c r="G46" s="101"/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5" sqref="A5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261" t="s">
        <v>570</v>
      </c>
      <c r="B1" s="261"/>
      <c r="C1" s="261"/>
      <c r="D1" s="261"/>
      <c r="E1" s="261"/>
      <c r="F1" s="261"/>
    </row>
    <row r="2" spans="1:6" x14ac:dyDescent="0.2">
      <c r="A2" s="261" t="s">
        <v>571</v>
      </c>
      <c r="B2" s="261"/>
      <c r="C2" s="261"/>
      <c r="D2" s="261"/>
      <c r="E2" s="261"/>
      <c r="F2" s="261"/>
    </row>
    <row r="3" spans="1:6" x14ac:dyDescent="0.2">
      <c r="E3" s="25" t="s">
        <v>506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43" t="s">
        <v>696</v>
      </c>
      <c r="B5" s="43" t="s">
        <v>81</v>
      </c>
      <c r="C5" s="47">
        <v>1849.75</v>
      </c>
      <c r="D5" s="47">
        <v>1520.5</v>
      </c>
      <c r="E5" s="47">
        <v>1375.22</v>
      </c>
      <c r="F5" s="47">
        <v>1440.86</v>
      </c>
    </row>
    <row r="6" spans="1:6" x14ac:dyDescent="0.2">
      <c r="A6" s="43" t="s">
        <v>122</v>
      </c>
      <c r="B6" s="43" t="s">
        <v>123</v>
      </c>
      <c r="C6" s="47">
        <v>3035.21</v>
      </c>
      <c r="D6" s="47">
        <v>2370.6</v>
      </c>
      <c r="E6" s="47">
        <v>2338.85</v>
      </c>
      <c r="F6" s="47">
        <v>2428.21</v>
      </c>
    </row>
    <row r="7" spans="1:6" x14ac:dyDescent="0.2">
      <c r="A7" s="43" t="s">
        <v>124</v>
      </c>
      <c r="B7" s="43" t="s">
        <v>125</v>
      </c>
      <c r="C7" s="47">
        <v>1504.01</v>
      </c>
      <c r="D7" s="47">
        <v>1225.43</v>
      </c>
      <c r="E7" s="47">
        <v>1132.3399999999999</v>
      </c>
      <c r="F7" s="47">
        <v>1238.67</v>
      </c>
    </row>
    <row r="8" spans="1:6" x14ac:dyDescent="0.2">
      <c r="A8" s="43" t="s">
        <v>124</v>
      </c>
      <c r="B8" s="43" t="s">
        <v>126</v>
      </c>
      <c r="C8" s="47">
        <v>1515.72</v>
      </c>
      <c r="D8" s="47">
        <v>1262.04</v>
      </c>
      <c r="E8" s="47">
        <v>1275.8</v>
      </c>
      <c r="F8" s="47">
        <v>1327.88</v>
      </c>
    </row>
    <row r="9" spans="1:6" x14ac:dyDescent="0.2">
      <c r="A9" s="43" t="s">
        <v>124</v>
      </c>
      <c r="B9" s="43" t="s">
        <v>127</v>
      </c>
      <c r="C9" s="47">
        <v>1691.53</v>
      </c>
      <c r="D9" s="47">
        <v>1174.79</v>
      </c>
      <c r="E9" s="47">
        <v>1185.78</v>
      </c>
      <c r="F9" s="47">
        <v>1325.01</v>
      </c>
    </row>
    <row r="10" spans="1:6" x14ac:dyDescent="0.2">
      <c r="A10" s="43" t="s">
        <v>124</v>
      </c>
      <c r="B10" s="43" t="s">
        <v>128</v>
      </c>
      <c r="C10" s="47">
        <v>1807.15</v>
      </c>
      <c r="D10" s="47">
        <v>1858.01</v>
      </c>
      <c r="E10" s="47">
        <v>1629.57</v>
      </c>
      <c r="F10" s="47">
        <v>2167.5700000000002</v>
      </c>
    </row>
    <row r="11" spans="1:6" x14ac:dyDescent="0.2">
      <c r="A11" s="43" t="s">
        <v>124</v>
      </c>
      <c r="B11" s="43" t="s">
        <v>129</v>
      </c>
      <c r="C11" s="47">
        <v>1795.81</v>
      </c>
      <c r="D11" s="47">
        <v>1477.97</v>
      </c>
      <c r="E11" s="47">
        <v>1262.93</v>
      </c>
      <c r="F11" s="47">
        <v>1138.08</v>
      </c>
    </row>
    <row r="12" spans="1:6" x14ac:dyDescent="0.2">
      <c r="A12" s="43" t="s">
        <v>124</v>
      </c>
      <c r="B12" s="43" t="s">
        <v>130</v>
      </c>
      <c r="C12" s="47">
        <v>1282.48</v>
      </c>
      <c r="D12" s="47">
        <v>1639.76</v>
      </c>
      <c r="E12" s="47">
        <v>1443.66</v>
      </c>
      <c r="F12" s="47">
        <v>1380.96</v>
      </c>
    </row>
    <row r="13" spans="1:6" x14ac:dyDescent="0.2">
      <c r="A13" s="43" t="s">
        <v>124</v>
      </c>
      <c r="B13" s="43" t="s">
        <v>158</v>
      </c>
      <c r="C13" s="47">
        <v>1198.75</v>
      </c>
      <c r="D13" s="47">
        <v>1086.04</v>
      </c>
      <c r="E13" s="47">
        <v>1050.18</v>
      </c>
      <c r="F13" s="47">
        <v>1009.6</v>
      </c>
    </row>
    <row r="14" spans="1:6" x14ac:dyDescent="0.2">
      <c r="A14" s="43" t="s">
        <v>124</v>
      </c>
      <c r="B14" s="43" t="s">
        <v>518</v>
      </c>
      <c r="C14" s="47">
        <v>1034.82</v>
      </c>
      <c r="D14" s="47">
        <v>891.78</v>
      </c>
      <c r="E14" s="47">
        <v>788.19</v>
      </c>
      <c r="F14" s="47">
        <v>775.09</v>
      </c>
    </row>
    <row r="15" spans="1:6" x14ac:dyDescent="0.2">
      <c r="A15" s="43" t="s">
        <v>124</v>
      </c>
      <c r="B15" s="43" t="s">
        <v>131</v>
      </c>
      <c r="C15" s="47">
        <v>2041.43</v>
      </c>
      <c r="D15" s="47">
        <v>1728.25</v>
      </c>
      <c r="E15" s="47">
        <v>1639.72</v>
      </c>
      <c r="F15" s="47">
        <v>1808.1</v>
      </c>
    </row>
    <row r="16" spans="1:6" x14ac:dyDescent="0.2">
      <c r="A16" s="43" t="s">
        <v>124</v>
      </c>
      <c r="B16" s="43" t="s">
        <v>132</v>
      </c>
      <c r="C16" s="47">
        <v>583.11</v>
      </c>
      <c r="D16" s="47">
        <v>774.68</v>
      </c>
      <c r="E16" s="47">
        <v>803.35</v>
      </c>
      <c r="F16" s="47">
        <v>790.6</v>
      </c>
    </row>
    <row r="17" spans="1:6" x14ac:dyDescent="0.2">
      <c r="A17" s="43" t="s">
        <v>124</v>
      </c>
      <c r="B17" s="43" t="s">
        <v>133</v>
      </c>
      <c r="C17" s="47">
        <v>1740.08</v>
      </c>
      <c r="D17" s="47">
        <v>1342.3</v>
      </c>
      <c r="E17" s="47">
        <v>1154.52</v>
      </c>
      <c r="F17" s="47">
        <v>1150.71</v>
      </c>
    </row>
    <row r="18" spans="1:6" x14ac:dyDescent="0.2">
      <c r="A18" s="43" t="s">
        <v>124</v>
      </c>
      <c r="B18" s="43" t="s">
        <v>134</v>
      </c>
      <c r="C18" s="47">
        <v>2420.4499999999998</v>
      </c>
      <c r="D18" s="47">
        <v>1875.97</v>
      </c>
      <c r="E18" s="47">
        <v>1688.65</v>
      </c>
      <c r="F18" s="47">
        <v>2167.44</v>
      </c>
    </row>
    <row r="19" spans="1:6" x14ac:dyDescent="0.2">
      <c r="A19" s="43" t="s">
        <v>124</v>
      </c>
      <c r="B19" s="43" t="s">
        <v>135</v>
      </c>
      <c r="C19" s="47">
        <v>1841.93</v>
      </c>
      <c r="D19" s="47">
        <v>1101.0899999999999</v>
      </c>
      <c r="E19" s="47">
        <v>968.62</v>
      </c>
      <c r="F19" s="47">
        <v>910.62</v>
      </c>
    </row>
    <row r="20" spans="1:6" x14ac:dyDescent="0.2">
      <c r="A20" s="43" t="s">
        <v>124</v>
      </c>
      <c r="B20" s="43" t="s">
        <v>136</v>
      </c>
      <c r="C20" s="47" t="s">
        <v>520</v>
      </c>
      <c r="D20" s="47">
        <v>1640.09</v>
      </c>
      <c r="E20" s="47">
        <v>1575.56</v>
      </c>
      <c r="F20" s="47">
        <v>1683.9</v>
      </c>
    </row>
    <row r="21" spans="1:6" x14ac:dyDescent="0.2">
      <c r="A21" s="43" t="s">
        <v>124</v>
      </c>
      <c r="B21" s="43" t="s">
        <v>137</v>
      </c>
      <c r="C21" s="47" t="s">
        <v>520</v>
      </c>
      <c r="D21" s="47">
        <v>1018.92</v>
      </c>
      <c r="E21" s="47">
        <v>1177.73</v>
      </c>
      <c r="F21" s="47">
        <v>1095.1600000000001</v>
      </c>
    </row>
    <row r="22" spans="1:6" x14ac:dyDescent="0.2">
      <c r="A22" s="43" t="s">
        <v>124</v>
      </c>
      <c r="B22" s="43" t="s">
        <v>552</v>
      </c>
      <c r="C22" s="47">
        <v>1238.05</v>
      </c>
      <c r="D22" s="47">
        <v>1105.6199999999999</v>
      </c>
      <c r="E22" s="47">
        <v>976.78</v>
      </c>
      <c r="F22" s="47">
        <v>998.95</v>
      </c>
    </row>
    <row r="24" spans="1:6" x14ac:dyDescent="0.2">
      <c r="A24" s="27" t="s">
        <v>517</v>
      </c>
    </row>
    <row r="25" spans="1:6" x14ac:dyDescent="0.2">
      <c r="A25" s="27" t="s">
        <v>483</v>
      </c>
    </row>
  </sheetData>
  <mergeCells count="2">
    <mergeCell ref="A2:F2"/>
    <mergeCell ref="A1:F1"/>
  </mergeCells>
  <phoneticPr fontId="7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20.85546875" style="24" customWidth="1"/>
    <col min="4" max="4" width="16.7109375" style="24" customWidth="1"/>
    <col min="5" max="5" width="15.85546875" style="24" customWidth="1"/>
    <col min="6" max="16384" width="11.42578125" style="24"/>
  </cols>
  <sheetData>
    <row r="1" spans="1:5" x14ac:dyDescent="0.2">
      <c r="A1" s="261" t="s">
        <v>670</v>
      </c>
      <c r="B1" s="261"/>
      <c r="C1" s="261"/>
      <c r="D1" s="261"/>
      <c r="E1" s="261"/>
    </row>
    <row r="2" spans="1:5" x14ac:dyDescent="0.2">
      <c r="A2" s="261" t="s">
        <v>671</v>
      </c>
      <c r="B2" s="261"/>
      <c r="C2" s="261"/>
      <c r="D2" s="261"/>
      <c r="E2" s="261"/>
    </row>
    <row r="3" spans="1:5" x14ac:dyDescent="0.2">
      <c r="A3" s="39"/>
      <c r="B3" s="39"/>
      <c r="C3" s="39"/>
      <c r="D3" s="39"/>
      <c r="E3" s="39"/>
    </row>
    <row r="4" spans="1:5" x14ac:dyDescent="0.2">
      <c r="D4" s="25" t="s">
        <v>506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73" t="s">
        <v>558</v>
      </c>
      <c r="D5" s="73" t="s">
        <v>187</v>
      </c>
      <c r="E5" s="71"/>
    </row>
    <row r="6" spans="1:5" x14ac:dyDescent="0.2">
      <c r="A6" s="117" t="s">
        <v>696</v>
      </c>
      <c r="B6" s="107" t="s">
        <v>81</v>
      </c>
      <c r="C6" s="109">
        <v>85.36</v>
      </c>
      <c r="D6" s="109">
        <v>14.64</v>
      </c>
      <c r="E6" s="109"/>
    </row>
    <row r="7" spans="1:5" x14ac:dyDescent="0.2">
      <c r="A7" s="107" t="s">
        <v>122</v>
      </c>
      <c r="B7" s="107" t="s">
        <v>123</v>
      </c>
      <c r="C7" s="109">
        <v>75</v>
      </c>
      <c r="D7" s="109">
        <v>25</v>
      </c>
      <c r="E7" s="109"/>
    </row>
    <row r="8" spans="1:5" x14ac:dyDescent="0.2">
      <c r="A8" s="107" t="s">
        <v>124</v>
      </c>
      <c r="B8" s="107" t="s">
        <v>125</v>
      </c>
      <c r="C8" s="109">
        <v>84.57</v>
      </c>
      <c r="D8" s="109">
        <v>15.43</v>
      </c>
      <c r="E8" s="109"/>
    </row>
    <row r="9" spans="1:5" x14ac:dyDescent="0.2">
      <c r="A9" s="107" t="s">
        <v>124</v>
      </c>
      <c r="B9" s="107" t="s">
        <v>126</v>
      </c>
      <c r="C9" s="109">
        <v>83.47</v>
      </c>
      <c r="D9" s="109">
        <v>16.53</v>
      </c>
      <c r="E9" s="109"/>
    </row>
    <row r="10" spans="1:5" x14ac:dyDescent="0.2">
      <c r="A10" s="107" t="s">
        <v>124</v>
      </c>
      <c r="B10" s="107" t="s">
        <v>127</v>
      </c>
      <c r="C10" s="109">
        <v>71.47</v>
      </c>
      <c r="D10" s="109">
        <v>28.53</v>
      </c>
      <c r="E10" s="109"/>
    </row>
    <row r="11" spans="1:5" x14ac:dyDescent="0.2">
      <c r="A11" s="107" t="s">
        <v>124</v>
      </c>
      <c r="B11" s="107" t="s">
        <v>128</v>
      </c>
      <c r="C11" s="109">
        <v>90.95</v>
      </c>
      <c r="D11" s="109">
        <v>9.0500000000000007</v>
      </c>
      <c r="E11" s="109"/>
    </row>
    <row r="12" spans="1:5" x14ac:dyDescent="0.2">
      <c r="A12" s="107" t="s">
        <v>124</v>
      </c>
      <c r="B12" s="107" t="s">
        <v>129</v>
      </c>
      <c r="C12" s="109">
        <v>84.39</v>
      </c>
      <c r="D12" s="109">
        <v>15.61</v>
      </c>
      <c r="E12" s="109"/>
    </row>
    <row r="13" spans="1:5" x14ac:dyDescent="0.2">
      <c r="A13" s="107" t="s">
        <v>124</v>
      </c>
      <c r="B13" s="107" t="s">
        <v>130</v>
      </c>
      <c r="C13" s="109">
        <v>96.34</v>
      </c>
      <c r="D13" s="109">
        <v>3.66</v>
      </c>
      <c r="E13" s="109"/>
    </row>
    <row r="14" spans="1:5" x14ac:dyDescent="0.2">
      <c r="A14" s="107" t="s">
        <v>124</v>
      </c>
      <c r="B14" s="107" t="s">
        <v>158</v>
      </c>
      <c r="C14" s="109">
        <v>81.33</v>
      </c>
      <c r="D14" s="109">
        <v>18.670000000000002</v>
      </c>
      <c r="E14" s="109"/>
    </row>
    <row r="15" spans="1:5" x14ac:dyDescent="0.2">
      <c r="A15" s="107" t="s">
        <v>124</v>
      </c>
      <c r="B15" s="107" t="s">
        <v>518</v>
      </c>
      <c r="C15" s="109">
        <v>85.19</v>
      </c>
      <c r="D15" s="109">
        <v>14.81</v>
      </c>
      <c r="E15" s="109"/>
    </row>
    <row r="16" spans="1:5" x14ac:dyDescent="0.2">
      <c r="A16" s="107" t="s">
        <v>124</v>
      </c>
      <c r="B16" s="107" t="s">
        <v>131</v>
      </c>
      <c r="C16" s="109">
        <v>85.58</v>
      </c>
      <c r="D16" s="109">
        <v>14.42</v>
      </c>
      <c r="E16" s="109"/>
    </row>
    <row r="17" spans="1:5" x14ac:dyDescent="0.2">
      <c r="A17" s="107" t="s">
        <v>124</v>
      </c>
      <c r="B17" s="107" t="s">
        <v>132</v>
      </c>
      <c r="C17" s="109">
        <v>96.96</v>
      </c>
      <c r="D17" s="109">
        <v>3.04</v>
      </c>
      <c r="E17" s="109"/>
    </row>
    <row r="18" spans="1:5" x14ac:dyDescent="0.2">
      <c r="A18" s="107" t="s">
        <v>124</v>
      </c>
      <c r="B18" s="107" t="s">
        <v>133</v>
      </c>
      <c r="C18" s="109">
        <v>93.96</v>
      </c>
      <c r="D18" s="109">
        <v>6.04</v>
      </c>
      <c r="E18" s="109"/>
    </row>
    <row r="19" spans="1:5" x14ac:dyDescent="0.2">
      <c r="A19" s="107" t="s">
        <v>124</v>
      </c>
      <c r="B19" s="107" t="s">
        <v>134</v>
      </c>
      <c r="C19" s="109">
        <v>90.92</v>
      </c>
      <c r="D19" s="109">
        <v>9.08</v>
      </c>
      <c r="E19" s="109"/>
    </row>
    <row r="20" spans="1:5" x14ac:dyDescent="0.2">
      <c r="A20" s="107" t="s">
        <v>124</v>
      </c>
      <c r="B20" s="107" t="s">
        <v>135</v>
      </c>
      <c r="C20" s="109">
        <v>76.569999999999993</v>
      </c>
      <c r="D20" s="109">
        <v>23.43</v>
      </c>
      <c r="E20" s="109"/>
    </row>
    <row r="21" spans="1:5" x14ac:dyDescent="0.2">
      <c r="A21" s="107" t="s">
        <v>124</v>
      </c>
      <c r="B21" s="107" t="s">
        <v>136</v>
      </c>
      <c r="C21" s="109">
        <v>60.37</v>
      </c>
      <c r="D21" s="109">
        <v>39.630000000000003</v>
      </c>
      <c r="E21" s="109"/>
    </row>
    <row r="22" spans="1:5" x14ac:dyDescent="0.2">
      <c r="A22" s="107" t="s">
        <v>124</v>
      </c>
      <c r="B22" s="107" t="s">
        <v>137</v>
      </c>
      <c r="C22" s="109">
        <v>82.21</v>
      </c>
      <c r="D22" s="109">
        <v>17.79</v>
      </c>
      <c r="E22" s="109"/>
    </row>
    <row r="23" spans="1:5" x14ac:dyDescent="0.2">
      <c r="A23" s="107" t="s">
        <v>124</v>
      </c>
      <c r="B23" s="107" t="s">
        <v>552</v>
      </c>
      <c r="C23" s="109">
        <v>81.23</v>
      </c>
      <c r="D23" s="109">
        <v>18.77</v>
      </c>
      <c r="E23" s="109"/>
    </row>
    <row r="24" spans="1:5" x14ac:dyDescent="0.2">
      <c r="A24" s="107" t="s">
        <v>138</v>
      </c>
      <c r="B24" s="107" t="s">
        <v>82</v>
      </c>
      <c r="C24" s="109">
        <v>76.040000000000006</v>
      </c>
      <c r="D24" s="109">
        <v>23.96</v>
      </c>
      <c r="E24" s="109"/>
    </row>
    <row r="25" spans="1:5" x14ac:dyDescent="0.2">
      <c r="A25" s="107" t="s">
        <v>138</v>
      </c>
      <c r="B25" s="107" t="s">
        <v>83</v>
      </c>
      <c r="C25" s="109">
        <v>76.66</v>
      </c>
      <c r="D25" s="109">
        <v>23.34</v>
      </c>
      <c r="E25" s="109"/>
    </row>
    <row r="26" spans="1:5" x14ac:dyDescent="0.2">
      <c r="A26" s="107" t="s">
        <v>138</v>
      </c>
      <c r="B26" s="107" t="s">
        <v>84</v>
      </c>
      <c r="C26" s="109">
        <v>63.58</v>
      </c>
      <c r="D26" s="109">
        <v>36.42</v>
      </c>
      <c r="E26" s="109"/>
    </row>
    <row r="27" spans="1:5" x14ac:dyDescent="0.2">
      <c r="A27" s="107" t="s">
        <v>139</v>
      </c>
      <c r="B27" s="107" t="s">
        <v>140</v>
      </c>
      <c r="C27" s="109">
        <v>70.86</v>
      </c>
      <c r="D27" s="109">
        <v>29.14</v>
      </c>
      <c r="E27" s="109"/>
    </row>
    <row r="28" spans="1:5" x14ac:dyDescent="0.2">
      <c r="A28" s="107" t="s">
        <v>139</v>
      </c>
      <c r="B28" s="107" t="s">
        <v>141</v>
      </c>
      <c r="C28" s="109">
        <v>72.17</v>
      </c>
      <c r="D28" s="109">
        <v>27.83</v>
      </c>
      <c r="E28" s="109"/>
    </row>
    <row r="29" spans="1:5" x14ac:dyDescent="0.2">
      <c r="A29" s="107" t="s">
        <v>139</v>
      </c>
      <c r="B29" s="107" t="s">
        <v>142</v>
      </c>
      <c r="C29" s="109">
        <v>80.11</v>
      </c>
      <c r="D29" s="109">
        <v>19.89</v>
      </c>
      <c r="E29" s="109"/>
    </row>
    <row r="30" spans="1:5" x14ac:dyDescent="0.2">
      <c r="A30" s="107" t="s">
        <v>143</v>
      </c>
      <c r="B30" s="107" t="s">
        <v>85</v>
      </c>
      <c r="C30" s="109">
        <v>76.760000000000005</v>
      </c>
      <c r="D30" s="109">
        <v>23.24</v>
      </c>
      <c r="E30" s="109"/>
    </row>
    <row r="31" spans="1:5" x14ac:dyDescent="0.2">
      <c r="A31" s="107" t="s">
        <v>143</v>
      </c>
      <c r="B31" s="107" t="s">
        <v>86</v>
      </c>
      <c r="C31" s="109">
        <v>100</v>
      </c>
      <c r="D31" s="109">
        <v>0</v>
      </c>
      <c r="E31" s="109"/>
    </row>
    <row r="32" spans="1:5" x14ac:dyDescent="0.2">
      <c r="A32" s="107" t="s">
        <v>143</v>
      </c>
      <c r="B32" s="107" t="s">
        <v>259</v>
      </c>
      <c r="C32" s="109">
        <v>55.83</v>
      </c>
      <c r="D32" s="109">
        <v>44.17</v>
      </c>
      <c r="E32" s="109"/>
    </row>
    <row r="33" spans="1:5" x14ac:dyDescent="0.2">
      <c r="A33" s="107" t="s">
        <v>143</v>
      </c>
      <c r="B33" s="107" t="s">
        <v>87</v>
      </c>
      <c r="C33" s="109">
        <v>74.25</v>
      </c>
      <c r="D33" s="109">
        <v>25.75</v>
      </c>
      <c r="E33" s="109"/>
    </row>
    <row r="34" spans="1:5" x14ac:dyDescent="0.2">
      <c r="A34" s="107" t="s">
        <v>143</v>
      </c>
      <c r="B34" s="107" t="s">
        <v>83</v>
      </c>
      <c r="C34" s="109">
        <v>77.05</v>
      </c>
      <c r="D34" s="109">
        <v>22.95</v>
      </c>
      <c r="E34" s="109"/>
    </row>
    <row r="35" spans="1:5" x14ac:dyDescent="0.2">
      <c r="A35" s="107" t="s">
        <v>143</v>
      </c>
      <c r="B35" s="107" t="s">
        <v>88</v>
      </c>
      <c r="C35" s="109">
        <v>95.14</v>
      </c>
      <c r="D35" s="109">
        <v>4.8600000000000003</v>
      </c>
      <c r="E35" s="109"/>
    </row>
    <row r="36" spans="1:5" x14ac:dyDescent="0.2">
      <c r="A36" s="107" t="s">
        <v>143</v>
      </c>
      <c r="B36" s="107" t="s">
        <v>89</v>
      </c>
      <c r="C36" s="109">
        <v>93.72</v>
      </c>
      <c r="D36" s="109">
        <v>6.28</v>
      </c>
      <c r="E36" s="109"/>
    </row>
    <row r="37" spans="1:5" x14ac:dyDescent="0.2">
      <c r="A37" s="107" t="s">
        <v>143</v>
      </c>
      <c r="B37" s="107" t="s">
        <v>90</v>
      </c>
      <c r="C37" s="109">
        <v>83.03</v>
      </c>
      <c r="D37" s="109">
        <v>16.97</v>
      </c>
      <c r="E37" s="109"/>
    </row>
    <row r="38" spans="1:5" x14ac:dyDescent="0.2">
      <c r="A38" s="107" t="s">
        <v>143</v>
      </c>
      <c r="B38" s="107" t="s">
        <v>91</v>
      </c>
      <c r="C38" s="109">
        <v>100</v>
      </c>
      <c r="D38" s="109">
        <v>0</v>
      </c>
      <c r="E38" s="109"/>
    </row>
    <row r="39" spans="1:5" x14ac:dyDescent="0.2">
      <c r="A39" s="107" t="s">
        <v>143</v>
      </c>
      <c r="B39" s="107" t="s">
        <v>92</v>
      </c>
      <c r="C39" s="109">
        <v>73.61</v>
      </c>
      <c r="D39" s="109">
        <v>26.39</v>
      </c>
      <c r="E39" s="109"/>
    </row>
    <row r="40" spans="1:5" x14ac:dyDescent="0.2">
      <c r="A40" s="107" t="s">
        <v>143</v>
      </c>
      <c r="B40" s="107" t="s">
        <v>554</v>
      </c>
      <c r="C40" s="109">
        <v>66.33</v>
      </c>
      <c r="D40" s="109">
        <v>33.67</v>
      </c>
      <c r="E40" s="109"/>
    </row>
    <row r="41" spans="1:5" x14ac:dyDescent="0.2">
      <c r="A41" s="107" t="s">
        <v>143</v>
      </c>
      <c r="B41" s="107" t="s">
        <v>144</v>
      </c>
      <c r="C41" s="109">
        <v>63.85</v>
      </c>
      <c r="D41" s="109">
        <v>36.15</v>
      </c>
      <c r="E41" s="109"/>
    </row>
    <row r="42" spans="1:5" x14ac:dyDescent="0.2">
      <c r="A42" s="107" t="s">
        <v>143</v>
      </c>
      <c r="B42" s="107" t="s">
        <v>93</v>
      </c>
      <c r="C42" s="109">
        <v>45.92</v>
      </c>
      <c r="D42" s="109">
        <v>54.08</v>
      </c>
      <c r="E42" s="109"/>
    </row>
    <row r="43" spans="1:5" x14ac:dyDescent="0.2">
      <c r="A43" s="107" t="s">
        <v>143</v>
      </c>
      <c r="B43" s="107" t="s">
        <v>94</v>
      </c>
      <c r="C43" s="109">
        <v>81.459999999999994</v>
      </c>
      <c r="D43" s="109">
        <v>18.54</v>
      </c>
      <c r="E43" s="109"/>
    </row>
    <row r="44" spans="1:5" x14ac:dyDescent="0.2">
      <c r="A44" s="107" t="s">
        <v>143</v>
      </c>
      <c r="B44" s="107" t="s">
        <v>95</v>
      </c>
      <c r="C44" s="109">
        <v>56.6</v>
      </c>
      <c r="D44" s="109">
        <v>43.4</v>
      </c>
      <c r="E44" s="109"/>
    </row>
    <row r="45" spans="1:5" x14ac:dyDescent="0.2">
      <c r="A45" s="30"/>
      <c r="B45" s="30"/>
      <c r="C45" s="30"/>
      <c r="D45" s="30"/>
      <c r="E45" s="30"/>
    </row>
    <row r="46" spans="1:5" ht="15" x14ac:dyDescent="0.25">
      <c r="A46" s="108" t="s">
        <v>517</v>
      </c>
      <c r="B46" s="110"/>
      <c r="C46" s="106"/>
      <c r="D46" s="106"/>
      <c r="E46" s="106"/>
    </row>
    <row r="47" spans="1:5" ht="15" x14ac:dyDescent="0.25">
      <c r="A47" s="108" t="s">
        <v>483</v>
      </c>
      <c r="B47" s="110"/>
      <c r="C47" s="106"/>
      <c r="D47" s="106"/>
      <c r="E47" s="106"/>
    </row>
    <row r="48" spans="1:5" x14ac:dyDescent="0.2">
      <c r="A48" s="30"/>
      <c r="B48" s="30"/>
      <c r="C48" s="30"/>
      <c r="D48" s="30"/>
      <c r="E48" s="30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4" customWidth="1"/>
    <col min="2" max="2" width="40.42578125" style="24" bestFit="1" customWidth="1"/>
    <col min="3" max="3" width="16" style="24" bestFit="1" customWidth="1"/>
    <col min="4" max="4" width="10.5703125" style="24" bestFit="1" customWidth="1"/>
    <col min="5" max="5" width="26" style="24" customWidth="1"/>
    <col min="6" max="6" width="11" style="24" bestFit="1" customWidth="1"/>
    <col min="7" max="7" width="15.42578125" style="24" customWidth="1"/>
    <col min="8" max="8" width="13.28515625" style="24" bestFit="1" customWidth="1"/>
    <col min="9" max="16384" width="11.42578125" style="24"/>
  </cols>
  <sheetData>
    <row r="1" spans="1:9" x14ac:dyDescent="0.2">
      <c r="A1" s="261" t="s">
        <v>672</v>
      </c>
      <c r="B1" s="261"/>
      <c r="C1" s="261"/>
      <c r="D1" s="261"/>
      <c r="E1" s="261"/>
      <c r="F1" s="261"/>
      <c r="G1" s="261"/>
      <c r="H1" s="261"/>
    </row>
    <row r="2" spans="1:9" x14ac:dyDescent="0.2">
      <c r="A2" s="261" t="s">
        <v>673</v>
      </c>
      <c r="B2" s="261"/>
      <c r="C2" s="261"/>
      <c r="D2" s="261"/>
      <c r="E2" s="261"/>
      <c r="F2" s="261"/>
      <c r="G2" s="261"/>
      <c r="H2" s="261"/>
    </row>
    <row r="3" spans="1:9" x14ac:dyDescent="0.2">
      <c r="A3" s="39"/>
      <c r="B3" s="39"/>
      <c r="C3" s="39"/>
      <c r="D3" s="39"/>
      <c r="E3" s="39"/>
      <c r="F3" s="39"/>
      <c r="G3" s="39"/>
      <c r="H3" s="39"/>
    </row>
    <row r="4" spans="1:9" x14ac:dyDescent="0.2">
      <c r="G4" s="25" t="s">
        <v>506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190</v>
      </c>
      <c r="D5" s="26" t="s">
        <v>191</v>
      </c>
      <c r="E5" s="26" t="s">
        <v>192</v>
      </c>
      <c r="F5" s="26" t="s">
        <v>193</v>
      </c>
      <c r="G5" s="26" t="s">
        <v>194</v>
      </c>
      <c r="H5" s="26" t="s">
        <v>195</v>
      </c>
    </row>
    <row r="6" spans="1:9" x14ac:dyDescent="0.2">
      <c r="A6" s="117" t="s">
        <v>696</v>
      </c>
      <c r="B6" s="112" t="s">
        <v>81</v>
      </c>
      <c r="C6" s="115">
        <v>74.5</v>
      </c>
      <c r="D6" s="115">
        <v>10.73</v>
      </c>
      <c r="E6" s="115">
        <v>1.79</v>
      </c>
      <c r="F6" s="115">
        <v>6.22</v>
      </c>
      <c r="G6" s="115">
        <v>4.87</v>
      </c>
      <c r="H6" s="115">
        <v>1.89</v>
      </c>
      <c r="I6" s="114"/>
    </row>
    <row r="7" spans="1:9" x14ac:dyDescent="0.2">
      <c r="A7" s="112" t="s">
        <v>122</v>
      </c>
      <c r="B7" s="112" t="s">
        <v>123</v>
      </c>
      <c r="C7" s="115">
        <v>70.19</v>
      </c>
      <c r="D7" s="115">
        <v>5.25</v>
      </c>
      <c r="E7" s="115">
        <v>1.38</v>
      </c>
      <c r="F7" s="115">
        <v>15.74</v>
      </c>
      <c r="G7" s="115">
        <v>6.88</v>
      </c>
      <c r="H7" s="115">
        <v>0.56000000000000005</v>
      </c>
      <c r="I7" s="114"/>
    </row>
    <row r="8" spans="1:9" x14ac:dyDescent="0.2">
      <c r="A8" s="112" t="s">
        <v>124</v>
      </c>
      <c r="B8" s="112" t="s">
        <v>125</v>
      </c>
      <c r="C8" s="115">
        <v>78.41</v>
      </c>
      <c r="D8" s="115">
        <v>11.28</v>
      </c>
      <c r="E8" s="115">
        <v>2.2999999999999998</v>
      </c>
      <c r="F8" s="115">
        <v>3.49</v>
      </c>
      <c r="G8" s="115">
        <v>3.59</v>
      </c>
      <c r="H8" s="115">
        <v>0.93</v>
      </c>
      <c r="I8" s="114"/>
    </row>
    <row r="9" spans="1:9" x14ac:dyDescent="0.2">
      <c r="A9" s="112" t="s">
        <v>124</v>
      </c>
      <c r="B9" s="112" t="s">
        <v>126</v>
      </c>
      <c r="C9" s="115">
        <v>66.31</v>
      </c>
      <c r="D9" s="115">
        <v>13.75</v>
      </c>
      <c r="E9" s="115">
        <v>1.85</v>
      </c>
      <c r="F9" s="115">
        <v>11.65</v>
      </c>
      <c r="G9" s="115">
        <v>4.17</v>
      </c>
      <c r="H9" s="115">
        <v>2.27</v>
      </c>
      <c r="I9" s="114"/>
    </row>
    <row r="10" spans="1:9" x14ac:dyDescent="0.2">
      <c r="A10" s="112" t="s">
        <v>124</v>
      </c>
      <c r="B10" s="112" t="s">
        <v>127</v>
      </c>
      <c r="C10" s="115">
        <v>76.94</v>
      </c>
      <c r="D10" s="115">
        <v>8.59</v>
      </c>
      <c r="E10" s="115">
        <v>2.25</v>
      </c>
      <c r="F10" s="115">
        <v>3.65</v>
      </c>
      <c r="G10" s="115">
        <v>5.62</v>
      </c>
      <c r="H10" s="115">
        <v>2.95</v>
      </c>
      <c r="I10" s="114"/>
    </row>
    <row r="11" spans="1:9" x14ac:dyDescent="0.2">
      <c r="A11" s="112" t="s">
        <v>124</v>
      </c>
      <c r="B11" s="112" t="s">
        <v>128</v>
      </c>
      <c r="C11" s="115">
        <v>75.7</v>
      </c>
      <c r="D11" s="115">
        <v>13.29</v>
      </c>
      <c r="E11" s="115">
        <v>1.56</v>
      </c>
      <c r="F11" s="115">
        <v>5.7</v>
      </c>
      <c r="G11" s="115">
        <v>1.29</v>
      </c>
      <c r="H11" s="115">
        <v>2.46</v>
      </c>
      <c r="I11" s="114"/>
    </row>
    <row r="12" spans="1:9" x14ac:dyDescent="0.2">
      <c r="A12" s="112" t="s">
        <v>124</v>
      </c>
      <c r="B12" s="112" t="s">
        <v>129</v>
      </c>
      <c r="C12" s="115">
        <v>64.91</v>
      </c>
      <c r="D12" s="115">
        <v>14.42</v>
      </c>
      <c r="E12" s="115">
        <v>1.07</v>
      </c>
      <c r="F12" s="115">
        <v>4.34</v>
      </c>
      <c r="G12" s="115">
        <v>11.2</v>
      </c>
      <c r="H12" s="115">
        <v>4.0599999999999996</v>
      </c>
      <c r="I12" s="114"/>
    </row>
    <row r="13" spans="1:9" x14ac:dyDescent="0.2">
      <c r="A13" s="112" t="s">
        <v>124</v>
      </c>
      <c r="B13" s="112" t="s">
        <v>130</v>
      </c>
      <c r="C13" s="115">
        <v>78.47</v>
      </c>
      <c r="D13" s="115">
        <v>7.27</v>
      </c>
      <c r="E13" s="115">
        <v>1.1000000000000001</v>
      </c>
      <c r="F13" s="115">
        <v>2.36</v>
      </c>
      <c r="G13" s="115">
        <v>10.32</v>
      </c>
      <c r="H13" s="115">
        <v>0.48</v>
      </c>
      <c r="I13" s="114"/>
    </row>
    <row r="14" spans="1:9" x14ac:dyDescent="0.2">
      <c r="A14" s="112" t="s">
        <v>124</v>
      </c>
      <c r="B14" s="112" t="s">
        <v>158</v>
      </c>
      <c r="C14" s="115">
        <v>73.349999999999994</v>
      </c>
      <c r="D14" s="115">
        <v>9.84</v>
      </c>
      <c r="E14" s="115">
        <v>2.2000000000000002</v>
      </c>
      <c r="F14" s="115">
        <v>7.58</v>
      </c>
      <c r="G14" s="115">
        <v>6.09</v>
      </c>
      <c r="H14" s="115">
        <v>0.94</v>
      </c>
      <c r="I14" s="114"/>
    </row>
    <row r="15" spans="1:9" x14ac:dyDescent="0.2">
      <c r="A15" s="112" t="s">
        <v>124</v>
      </c>
      <c r="B15" s="112" t="s">
        <v>518</v>
      </c>
      <c r="C15" s="115">
        <v>69.69</v>
      </c>
      <c r="D15" s="115">
        <v>5.88</v>
      </c>
      <c r="E15" s="115">
        <v>1</v>
      </c>
      <c r="F15" s="115">
        <v>8.01</v>
      </c>
      <c r="G15" s="115">
        <v>14.41</v>
      </c>
      <c r="H15" s="115">
        <v>1.01</v>
      </c>
      <c r="I15" s="114"/>
    </row>
    <row r="16" spans="1:9" x14ac:dyDescent="0.2">
      <c r="A16" s="112" t="s">
        <v>124</v>
      </c>
      <c r="B16" s="112" t="s">
        <v>131</v>
      </c>
      <c r="C16" s="115">
        <v>68.37</v>
      </c>
      <c r="D16" s="115">
        <v>12.54</v>
      </c>
      <c r="E16" s="115">
        <v>2.2000000000000002</v>
      </c>
      <c r="F16" s="115">
        <v>6.04</v>
      </c>
      <c r="G16" s="115">
        <v>7.54</v>
      </c>
      <c r="H16" s="115">
        <v>3.31</v>
      </c>
      <c r="I16" s="114"/>
    </row>
    <row r="17" spans="1:9" x14ac:dyDescent="0.2">
      <c r="A17" s="112" t="s">
        <v>124</v>
      </c>
      <c r="B17" s="112" t="s">
        <v>132</v>
      </c>
      <c r="C17" s="115">
        <v>56.66</v>
      </c>
      <c r="D17" s="115">
        <v>6.12</v>
      </c>
      <c r="E17" s="115">
        <v>0.84</v>
      </c>
      <c r="F17" s="115">
        <v>4.75</v>
      </c>
      <c r="G17" s="115">
        <v>2.48</v>
      </c>
      <c r="H17" s="115">
        <v>29.15</v>
      </c>
      <c r="I17" s="114"/>
    </row>
    <row r="18" spans="1:9" x14ac:dyDescent="0.2">
      <c r="A18" s="112" t="s">
        <v>124</v>
      </c>
      <c r="B18" s="112" t="s">
        <v>133</v>
      </c>
      <c r="C18" s="115">
        <v>77.42</v>
      </c>
      <c r="D18" s="115">
        <v>8.33</v>
      </c>
      <c r="E18" s="115">
        <v>4.09</v>
      </c>
      <c r="F18" s="115">
        <v>2.02</v>
      </c>
      <c r="G18" s="115">
        <v>6.31</v>
      </c>
      <c r="H18" s="115">
        <v>1.83</v>
      </c>
      <c r="I18" s="114"/>
    </row>
    <row r="19" spans="1:9" x14ac:dyDescent="0.2">
      <c r="A19" s="112" t="s">
        <v>124</v>
      </c>
      <c r="B19" s="112" t="s">
        <v>134</v>
      </c>
      <c r="C19" s="115">
        <v>82.72</v>
      </c>
      <c r="D19" s="115">
        <v>11.28</v>
      </c>
      <c r="E19" s="115">
        <v>1.41</v>
      </c>
      <c r="F19" s="115">
        <v>4.46</v>
      </c>
      <c r="G19" s="115">
        <v>0.13</v>
      </c>
      <c r="H19" s="115">
        <v>0</v>
      </c>
      <c r="I19" s="114"/>
    </row>
    <row r="20" spans="1:9" x14ac:dyDescent="0.2">
      <c r="A20" s="112" t="s">
        <v>124</v>
      </c>
      <c r="B20" s="112" t="s">
        <v>135</v>
      </c>
      <c r="C20" s="115">
        <v>80.87</v>
      </c>
      <c r="D20" s="115">
        <v>8.33</v>
      </c>
      <c r="E20" s="115">
        <v>2.1800000000000002</v>
      </c>
      <c r="F20" s="115">
        <v>2.83</v>
      </c>
      <c r="G20" s="115">
        <v>4.53</v>
      </c>
      <c r="H20" s="115">
        <v>1.26</v>
      </c>
      <c r="I20" s="114"/>
    </row>
    <row r="21" spans="1:9" x14ac:dyDescent="0.2">
      <c r="A21" s="112" t="s">
        <v>124</v>
      </c>
      <c r="B21" s="112" t="s">
        <v>136</v>
      </c>
      <c r="C21" s="115">
        <v>74.540000000000006</v>
      </c>
      <c r="D21" s="115">
        <v>8.02</v>
      </c>
      <c r="E21" s="115">
        <v>0.36</v>
      </c>
      <c r="F21" s="115">
        <v>10.24</v>
      </c>
      <c r="G21" s="115">
        <v>4.93</v>
      </c>
      <c r="H21" s="115">
        <v>1.91</v>
      </c>
      <c r="I21" s="114"/>
    </row>
    <row r="22" spans="1:9" x14ac:dyDescent="0.2">
      <c r="A22" s="112" t="s">
        <v>124</v>
      </c>
      <c r="B22" s="112" t="s">
        <v>137</v>
      </c>
      <c r="C22" s="115">
        <v>62.07</v>
      </c>
      <c r="D22" s="115">
        <v>22.57</v>
      </c>
      <c r="E22" s="115">
        <v>1.57</v>
      </c>
      <c r="F22" s="115">
        <v>1.26</v>
      </c>
      <c r="G22" s="115">
        <v>7.87</v>
      </c>
      <c r="H22" s="115">
        <v>4.66</v>
      </c>
      <c r="I22" s="114"/>
    </row>
    <row r="23" spans="1:9" x14ac:dyDescent="0.2">
      <c r="A23" s="112" t="s">
        <v>124</v>
      </c>
      <c r="B23" s="112" t="s">
        <v>552</v>
      </c>
      <c r="C23" s="115">
        <v>75.930000000000007</v>
      </c>
      <c r="D23" s="115">
        <v>11.08</v>
      </c>
      <c r="E23" s="115">
        <v>1.01</v>
      </c>
      <c r="F23" s="115">
        <v>7.5</v>
      </c>
      <c r="G23" s="115">
        <v>4.13</v>
      </c>
      <c r="H23" s="115">
        <v>0.35</v>
      </c>
      <c r="I23" s="114"/>
    </row>
    <row r="24" spans="1:9" x14ac:dyDescent="0.2">
      <c r="A24" s="114" t="s">
        <v>524</v>
      </c>
      <c r="B24" s="114" t="s">
        <v>140</v>
      </c>
      <c r="C24" s="115">
        <v>88.95</v>
      </c>
      <c r="D24" s="115">
        <v>2.39</v>
      </c>
      <c r="E24" s="115">
        <v>1.63</v>
      </c>
      <c r="F24" s="115">
        <v>2.09</v>
      </c>
      <c r="G24" s="115">
        <v>4.5599999999999996</v>
      </c>
      <c r="H24" s="115">
        <v>0.38</v>
      </c>
      <c r="I24" s="114"/>
    </row>
    <row r="25" spans="1:9" x14ac:dyDescent="0.2">
      <c r="A25" s="114" t="s">
        <v>524</v>
      </c>
      <c r="B25" s="114" t="s">
        <v>141</v>
      </c>
      <c r="C25" s="115">
        <v>75.63</v>
      </c>
      <c r="D25" s="115">
        <v>4.43</v>
      </c>
      <c r="E25" s="115">
        <v>2.48</v>
      </c>
      <c r="F25" s="115">
        <v>10.47</v>
      </c>
      <c r="G25" s="115">
        <v>5.81</v>
      </c>
      <c r="H25" s="115">
        <v>1.18</v>
      </c>
      <c r="I25" s="114"/>
    </row>
    <row r="26" spans="1:9" x14ac:dyDescent="0.2">
      <c r="A26" s="114" t="s">
        <v>524</v>
      </c>
      <c r="B26" s="114" t="s">
        <v>142</v>
      </c>
      <c r="C26" s="115">
        <v>63.75</v>
      </c>
      <c r="D26" s="115">
        <v>6.23</v>
      </c>
      <c r="E26" s="115">
        <v>0.65</v>
      </c>
      <c r="F26" s="115">
        <v>21.26</v>
      </c>
      <c r="G26" s="115">
        <v>7.92</v>
      </c>
      <c r="H26" s="115">
        <v>0.19</v>
      </c>
      <c r="I26" s="114"/>
    </row>
    <row r="27" spans="1:9" x14ac:dyDescent="0.2">
      <c r="A27" s="114"/>
      <c r="B27" s="114"/>
      <c r="C27" s="114"/>
      <c r="D27" s="114"/>
      <c r="E27" s="114"/>
      <c r="F27" s="114"/>
      <c r="G27" s="114"/>
      <c r="H27" s="114"/>
      <c r="I27" s="114"/>
    </row>
    <row r="28" spans="1:9" ht="15" x14ac:dyDescent="0.25">
      <c r="A28" s="113" t="s">
        <v>517</v>
      </c>
      <c r="B28" s="111"/>
      <c r="C28" s="111"/>
      <c r="D28" s="111"/>
      <c r="E28" s="111"/>
      <c r="F28" s="111"/>
      <c r="G28" s="111"/>
      <c r="H28" s="111"/>
      <c r="I28" s="111"/>
    </row>
    <row r="29" spans="1:9" ht="15" x14ac:dyDescent="0.25">
      <c r="A29" s="113" t="s">
        <v>483</v>
      </c>
      <c r="B29" s="111"/>
      <c r="C29" s="111"/>
      <c r="D29" s="111"/>
      <c r="E29" s="111"/>
      <c r="F29" s="111"/>
      <c r="G29" s="111"/>
      <c r="H29" s="111"/>
      <c r="I29" s="111"/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261" t="s">
        <v>674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675</v>
      </c>
      <c r="B2" s="261"/>
      <c r="C2" s="261"/>
      <c r="D2" s="261"/>
      <c r="E2" s="261"/>
      <c r="F2" s="261"/>
      <c r="G2" s="261"/>
      <c r="H2" s="261"/>
    </row>
    <row r="3" spans="1:8" x14ac:dyDescent="0.2">
      <c r="A3" s="39"/>
      <c r="B3" s="39"/>
      <c r="C3" s="39"/>
      <c r="D3" s="39"/>
      <c r="E3" s="39"/>
      <c r="F3" s="39"/>
      <c r="G3" s="39"/>
      <c r="H3" s="39"/>
    </row>
    <row r="4" spans="1:8" x14ac:dyDescent="0.2">
      <c r="A4" s="25" t="s">
        <v>506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196</v>
      </c>
      <c r="D5" s="26" t="s">
        <v>197</v>
      </c>
      <c r="E5" s="26" t="s">
        <v>555</v>
      </c>
      <c r="F5" s="26" t="s">
        <v>198</v>
      </c>
      <c r="G5" s="26" t="s">
        <v>556</v>
      </c>
      <c r="H5" s="26" t="s">
        <v>199</v>
      </c>
    </row>
    <row r="6" spans="1:8" ht="15" x14ac:dyDescent="0.25">
      <c r="A6" s="117" t="s">
        <v>696</v>
      </c>
      <c r="B6" s="117" t="s">
        <v>81</v>
      </c>
      <c r="C6" s="120">
        <v>87.62</v>
      </c>
      <c r="D6" s="120">
        <v>12.38</v>
      </c>
      <c r="E6" s="120">
        <v>88.99</v>
      </c>
      <c r="F6" s="120">
        <v>11.01</v>
      </c>
      <c r="G6" s="120">
        <v>88.19</v>
      </c>
      <c r="H6" s="120">
        <v>11.81</v>
      </c>
    </row>
    <row r="7" spans="1:8" ht="15" x14ac:dyDescent="0.25">
      <c r="A7" s="117" t="s">
        <v>122</v>
      </c>
      <c r="B7" s="117" t="s">
        <v>123</v>
      </c>
      <c r="C7" s="120">
        <v>78.72</v>
      </c>
      <c r="D7" s="120">
        <v>21.28</v>
      </c>
      <c r="E7" s="120">
        <v>77.69</v>
      </c>
      <c r="F7" s="120">
        <v>22.31</v>
      </c>
      <c r="G7" s="120">
        <v>79.75</v>
      </c>
      <c r="H7" s="120">
        <v>20.25</v>
      </c>
    </row>
    <row r="8" spans="1:8" ht="15" x14ac:dyDescent="0.25">
      <c r="A8" s="117" t="s">
        <v>124</v>
      </c>
      <c r="B8" s="117" t="s">
        <v>125</v>
      </c>
      <c r="C8" s="120">
        <v>90.9</v>
      </c>
      <c r="D8" s="120">
        <v>9.1</v>
      </c>
      <c r="E8" s="120">
        <v>86.95</v>
      </c>
      <c r="F8" s="120">
        <v>13.05</v>
      </c>
      <c r="G8" s="120">
        <v>89.36</v>
      </c>
      <c r="H8" s="120">
        <v>10.64</v>
      </c>
    </row>
    <row r="9" spans="1:8" ht="15" x14ac:dyDescent="0.25">
      <c r="A9" s="117" t="s">
        <v>124</v>
      </c>
      <c r="B9" s="117" t="s">
        <v>126</v>
      </c>
      <c r="C9" s="120">
        <v>84.07</v>
      </c>
      <c r="D9" s="120">
        <v>15.93</v>
      </c>
      <c r="E9" s="120">
        <v>86.44</v>
      </c>
      <c r="F9" s="120">
        <v>13.56</v>
      </c>
      <c r="G9" s="120">
        <v>87.05</v>
      </c>
      <c r="H9" s="120">
        <v>12.95</v>
      </c>
    </row>
    <row r="10" spans="1:8" ht="15" x14ac:dyDescent="0.25">
      <c r="A10" s="117" t="s">
        <v>124</v>
      </c>
      <c r="B10" s="117" t="s">
        <v>127</v>
      </c>
      <c r="C10" s="120">
        <v>84.12</v>
      </c>
      <c r="D10" s="120">
        <v>15.88</v>
      </c>
      <c r="E10" s="120">
        <v>76.98</v>
      </c>
      <c r="F10" s="120">
        <v>23.02</v>
      </c>
      <c r="G10" s="120">
        <v>71.16</v>
      </c>
      <c r="H10" s="120">
        <v>28.84</v>
      </c>
    </row>
    <row r="11" spans="1:8" ht="15" x14ac:dyDescent="0.25">
      <c r="A11" s="117" t="s">
        <v>124</v>
      </c>
      <c r="B11" s="117" t="s">
        <v>128</v>
      </c>
      <c r="C11" s="120">
        <v>96.99</v>
      </c>
      <c r="D11" s="120">
        <v>3.01</v>
      </c>
      <c r="E11" s="120">
        <v>92.24</v>
      </c>
      <c r="F11" s="120">
        <v>7.76</v>
      </c>
      <c r="G11" s="120">
        <v>98.93</v>
      </c>
      <c r="H11" s="120">
        <v>1.07</v>
      </c>
    </row>
    <row r="12" spans="1:8" ht="15" x14ac:dyDescent="0.25">
      <c r="A12" s="117" t="s">
        <v>124</v>
      </c>
      <c r="B12" s="117" t="s">
        <v>129</v>
      </c>
      <c r="C12" s="120">
        <v>90.39</v>
      </c>
      <c r="D12" s="120">
        <v>9.61</v>
      </c>
      <c r="E12" s="120">
        <v>91.76</v>
      </c>
      <c r="F12" s="120">
        <v>8.24</v>
      </c>
      <c r="G12" s="120">
        <v>54.57</v>
      </c>
      <c r="H12" s="120">
        <v>45.43</v>
      </c>
    </row>
    <row r="13" spans="1:8" ht="15" x14ac:dyDescent="0.25">
      <c r="A13" s="117" t="s">
        <v>124</v>
      </c>
      <c r="B13" s="117" t="s">
        <v>130</v>
      </c>
      <c r="C13" s="120">
        <v>89.6</v>
      </c>
      <c r="D13" s="120">
        <v>10.4</v>
      </c>
      <c r="E13" s="120">
        <v>95.45</v>
      </c>
      <c r="F13" s="120">
        <v>4.55</v>
      </c>
      <c r="G13" s="120">
        <v>95.9</v>
      </c>
      <c r="H13" s="120">
        <v>4.0999999999999996</v>
      </c>
    </row>
    <row r="14" spans="1:8" ht="15" x14ac:dyDescent="0.25">
      <c r="A14" s="117" t="s">
        <v>124</v>
      </c>
      <c r="B14" s="117" t="s">
        <v>158</v>
      </c>
      <c r="C14" s="120">
        <v>82.16</v>
      </c>
      <c r="D14" s="120">
        <v>17.84</v>
      </c>
      <c r="E14" s="120">
        <v>88.16</v>
      </c>
      <c r="F14" s="120">
        <v>11.84</v>
      </c>
      <c r="G14" s="120">
        <v>83.1</v>
      </c>
      <c r="H14" s="120">
        <v>16.899999999999999</v>
      </c>
    </row>
    <row r="15" spans="1:8" ht="15" x14ac:dyDescent="0.25">
      <c r="A15" s="117" t="s">
        <v>124</v>
      </c>
      <c r="B15" s="117" t="s">
        <v>518</v>
      </c>
      <c r="C15" s="120">
        <v>91.04</v>
      </c>
      <c r="D15" s="120">
        <v>8.9600000000000009</v>
      </c>
      <c r="E15" s="120">
        <v>85.51</v>
      </c>
      <c r="F15" s="120">
        <v>14.49</v>
      </c>
      <c r="G15" s="120">
        <v>69.28</v>
      </c>
      <c r="H15" s="120">
        <v>30.72</v>
      </c>
    </row>
    <row r="16" spans="1:8" ht="15" x14ac:dyDescent="0.25">
      <c r="A16" s="117" t="s">
        <v>124</v>
      </c>
      <c r="B16" s="117" t="s">
        <v>131</v>
      </c>
      <c r="C16" s="120">
        <v>88.66</v>
      </c>
      <c r="D16" s="120">
        <v>11.34</v>
      </c>
      <c r="E16" s="120">
        <v>90.73</v>
      </c>
      <c r="F16" s="120">
        <v>9.27</v>
      </c>
      <c r="G16" s="120">
        <v>95.49</v>
      </c>
      <c r="H16" s="120">
        <v>4.51</v>
      </c>
    </row>
    <row r="17" spans="1:8" ht="15" x14ac:dyDescent="0.25">
      <c r="A17" s="117" t="s">
        <v>124</v>
      </c>
      <c r="B17" s="117" t="s">
        <v>132</v>
      </c>
      <c r="C17" s="120">
        <v>82.68</v>
      </c>
      <c r="D17" s="120">
        <v>17.32</v>
      </c>
      <c r="E17" s="120">
        <v>94.94</v>
      </c>
      <c r="F17" s="120">
        <v>5.0599999999999996</v>
      </c>
      <c r="G17" s="120">
        <v>96.85</v>
      </c>
      <c r="H17" s="120">
        <v>3.15</v>
      </c>
    </row>
    <row r="18" spans="1:8" ht="15" x14ac:dyDescent="0.25">
      <c r="A18" s="117" t="s">
        <v>124</v>
      </c>
      <c r="B18" s="117" t="s">
        <v>133</v>
      </c>
      <c r="C18" s="120">
        <v>96.57</v>
      </c>
      <c r="D18" s="120">
        <v>3.43</v>
      </c>
      <c r="E18" s="120">
        <v>97.06</v>
      </c>
      <c r="F18" s="120">
        <v>2.94</v>
      </c>
      <c r="G18" s="120">
        <v>96.17</v>
      </c>
      <c r="H18" s="120">
        <v>3.83</v>
      </c>
    </row>
    <row r="19" spans="1:8" ht="15" x14ac:dyDescent="0.25">
      <c r="A19" s="117" t="s">
        <v>124</v>
      </c>
      <c r="B19" s="117" t="s">
        <v>134</v>
      </c>
      <c r="C19" s="120">
        <v>85.38</v>
      </c>
      <c r="D19" s="120">
        <v>14.62</v>
      </c>
      <c r="E19" s="120">
        <v>94.87</v>
      </c>
      <c r="F19" s="120">
        <v>5.13</v>
      </c>
      <c r="G19" s="120">
        <v>98.02</v>
      </c>
      <c r="H19" s="120">
        <v>1.98</v>
      </c>
    </row>
    <row r="20" spans="1:8" ht="15" x14ac:dyDescent="0.25">
      <c r="A20" s="117" t="s">
        <v>124</v>
      </c>
      <c r="B20" s="117" t="s">
        <v>135</v>
      </c>
      <c r="C20" s="120">
        <v>88.2</v>
      </c>
      <c r="D20" s="120">
        <v>11.8</v>
      </c>
      <c r="E20" s="120">
        <v>80.84</v>
      </c>
      <c r="F20" s="120">
        <v>19.16</v>
      </c>
      <c r="G20" s="120">
        <v>72.16</v>
      </c>
      <c r="H20" s="120">
        <v>27.84</v>
      </c>
    </row>
    <row r="21" spans="1:8" ht="15" x14ac:dyDescent="0.25">
      <c r="A21" s="117" t="s">
        <v>124</v>
      </c>
      <c r="B21" s="117" t="s">
        <v>136</v>
      </c>
      <c r="C21" s="120">
        <v>76.27</v>
      </c>
      <c r="D21" s="120">
        <v>23.73</v>
      </c>
      <c r="E21" s="120">
        <v>57.62</v>
      </c>
      <c r="F21" s="120">
        <v>42.38</v>
      </c>
      <c r="G21" s="120">
        <v>71.61</v>
      </c>
      <c r="H21" s="120">
        <v>28.39</v>
      </c>
    </row>
    <row r="22" spans="1:8" ht="15" x14ac:dyDescent="0.25">
      <c r="A22" s="117" t="s">
        <v>124</v>
      </c>
      <c r="B22" s="117" t="s">
        <v>137</v>
      </c>
      <c r="C22" s="120">
        <v>88.09</v>
      </c>
      <c r="D22" s="120">
        <v>11.91</v>
      </c>
      <c r="E22" s="120">
        <v>88.47</v>
      </c>
      <c r="F22" s="120">
        <v>11.53</v>
      </c>
      <c r="G22" s="120">
        <v>73.63</v>
      </c>
      <c r="H22" s="120">
        <v>26.37</v>
      </c>
    </row>
    <row r="23" spans="1:8" ht="15" x14ac:dyDescent="0.25">
      <c r="A23" s="117" t="s">
        <v>124</v>
      </c>
      <c r="B23" s="117" t="s">
        <v>552</v>
      </c>
      <c r="C23" s="120">
        <v>91.54</v>
      </c>
      <c r="D23" s="120">
        <v>8.4600000000000009</v>
      </c>
      <c r="E23" s="120">
        <v>87.96</v>
      </c>
      <c r="F23" s="120">
        <v>12.04</v>
      </c>
      <c r="G23" s="120">
        <v>84.13</v>
      </c>
      <c r="H23" s="120">
        <v>15.87</v>
      </c>
    </row>
    <row r="24" spans="1:8" ht="15" x14ac:dyDescent="0.25">
      <c r="A24" s="119" t="s">
        <v>524</v>
      </c>
      <c r="B24" s="119" t="s">
        <v>140</v>
      </c>
      <c r="C24" s="120">
        <v>86.52</v>
      </c>
      <c r="D24" s="120">
        <v>13.48</v>
      </c>
      <c r="E24" s="120">
        <v>72.37</v>
      </c>
      <c r="F24" s="120">
        <v>27.63</v>
      </c>
      <c r="G24" s="120">
        <v>79.12</v>
      </c>
      <c r="H24" s="120">
        <v>20.88</v>
      </c>
    </row>
    <row r="25" spans="1:8" ht="15" x14ac:dyDescent="0.25">
      <c r="A25" s="119" t="s">
        <v>524</v>
      </c>
      <c r="B25" s="119" t="s">
        <v>141</v>
      </c>
      <c r="C25" s="120">
        <v>86.82</v>
      </c>
      <c r="D25" s="120">
        <v>13.18</v>
      </c>
      <c r="E25" s="120">
        <v>76.45</v>
      </c>
      <c r="F25" s="120">
        <v>23.55</v>
      </c>
      <c r="G25" s="120">
        <v>80.28</v>
      </c>
      <c r="H25" s="120">
        <v>19.72</v>
      </c>
    </row>
    <row r="26" spans="1:8" ht="15" x14ac:dyDescent="0.25">
      <c r="A26" s="119" t="s">
        <v>524</v>
      </c>
      <c r="B26" s="119" t="s">
        <v>142</v>
      </c>
      <c r="C26" s="120">
        <v>70.900000000000006</v>
      </c>
      <c r="D26" s="120">
        <v>29.1</v>
      </c>
      <c r="E26" s="120">
        <v>80.28</v>
      </c>
      <c r="F26" s="120">
        <v>19.72</v>
      </c>
      <c r="G26" s="120">
        <v>79.63</v>
      </c>
      <c r="H26" s="120">
        <v>20.37</v>
      </c>
    </row>
    <row r="27" spans="1:8" x14ac:dyDescent="0.2">
      <c r="A27" s="119"/>
      <c r="B27" s="119"/>
      <c r="C27" s="121"/>
      <c r="D27" s="121"/>
      <c r="E27" s="121"/>
      <c r="F27" s="121"/>
      <c r="G27" s="121"/>
      <c r="H27" s="121"/>
    </row>
    <row r="28" spans="1:8" ht="15" x14ac:dyDescent="0.25">
      <c r="A28" s="118" t="s">
        <v>517</v>
      </c>
      <c r="B28" s="116"/>
      <c r="C28" s="116"/>
      <c r="D28" s="116"/>
      <c r="E28" s="116"/>
      <c r="F28" s="116"/>
      <c r="G28" s="116"/>
      <c r="H28" s="116"/>
    </row>
    <row r="29" spans="1:8" ht="15" x14ac:dyDescent="0.25">
      <c r="A29" s="118" t="s">
        <v>483</v>
      </c>
      <c r="B29" s="116"/>
      <c r="C29" s="116"/>
      <c r="D29" s="116"/>
      <c r="E29" s="116"/>
      <c r="F29" s="116"/>
      <c r="G29" s="116"/>
      <c r="H29" s="116"/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261" t="s">
        <v>676</v>
      </c>
      <c r="B1" s="261"/>
      <c r="C1" s="261"/>
      <c r="D1" s="261"/>
      <c r="E1" s="261"/>
      <c r="F1" s="261"/>
    </row>
    <row r="2" spans="1:6" x14ac:dyDescent="0.2">
      <c r="A2" s="261" t="s">
        <v>677</v>
      </c>
      <c r="B2" s="261"/>
      <c r="C2" s="261"/>
      <c r="D2" s="261"/>
      <c r="E2" s="261"/>
      <c r="F2" s="261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E4" s="25" t="s">
        <v>506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201</v>
      </c>
      <c r="D5" s="26" t="s">
        <v>557</v>
      </c>
      <c r="E5" s="26" t="s">
        <v>187</v>
      </c>
    </row>
    <row r="6" spans="1:6" x14ac:dyDescent="0.2">
      <c r="A6" s="157" t="s">
        <v>696</v>
      </c>
      <c r="B6" s="123" t="s">
        <v>81</v>
      </c>
      <c r="C6" s="127">
        <v>1068.5899999999999</v>
      </c>
      <c r="D6" s="127">
        <v>1070.58</v>
      </c>
      <c r="E6" s="127">
        <v>1050.4000000000001</v>
      </c>
    </row>
    <row r="7" spans="1:6" x14ac:dyDescent="0.2">
      <c r="A7" s="123" t="s">
        <v>122</v>
      </c>
      <c r="B7" s="123" t="s">
        <v>123</v>
      </c>
      <c r="C7" s="127">
        <v>1479.15</v>
      </c>
      <c r="D7" s="127">
        <v>1468.92</v>
      </c>
      <c r="E7" s="127">
        <v>1515.69</v>
      </c>
    </row>
    <row r="8" spans="1:6" x14ac:dyDescent="0.2">
      <c r="A8" s="123" t="s">
        <v>124</v>
      </c>
      <c r="B8" s="123" t="s">
        <v>125</v>
      </c>
      <c r="C8" s="127">
        <v>877.08</v>
      </c>
      <c r="D8" s="127">
        <v>881.04</v>
      </c>
      <c r="E8" s="127">
        <v>841.42</v>
      </c>
    </row>
    <row r="9" spans="1:6" x14ac:dyDescent="0.2">
      <c r="A9" s="123" t="s">
        <v>124</v>
      </c>
      <c r="B9" s="123" t="s">
        <v>126</v>
      </c>
      <c r="C9" s="127">
        <v>956.26</v>
      </c>
      <c r="D9" s="127">
        <v>961.63</v>
      </c>
      <c r="E9" s="127">
        <v>919.04</v>
      </c>
    </row>
    <row r="10" spans="1:6" x14ac:dyDescent="0.2">
      <c r="A10" s="123" t="s">
        <v>124</v>
      </c>
      <c r="B10" s="123" t="s">
        <v>127</v>
      </c>
      <c r="C10" s="127">
        <v>984.64</v>
      </c>
      <c r="D10" s="127">
        <v>977.68</v>
      </c>
      <c r="E10" s="127">
        <v>1002.44</v>
      </c>
    </row>
    <row r="11" spans="1:6" x14ac:dyDescent="0.2">
      <c r="A11" s="123" t="s">
        <v>124</v>
      </c>
      <c r="B11" s="123" t="s">
        <v>128</v>
      </c>
      <c r="C11" s="127">
        <v>1224.6099999999999</v>
      </c>
      <c r="D11" s="127">
        <v>1232.69</v>
      </c>
      <c r="E11" s="127">
        <v>977.25</v>
      </c>
    </row>
    <row r="12" spans="1:6" x14ac:dyDescent="0.2">
      <c r="A12" s="123" t="s">
        <v>124</v>
      </c>
      <c r="B12" s="123" t="s">
        <v>129</v>
      </c>
      <c r="C12" s="127">
        <v>903.36</v>
      </c>
      <c r="D12" s="127">
        <v>904.68</v>
      </c>
      <c r="E12" s="127">
        <v>880.85</v>
      </c>
    </row>
    <row r="13" spans="1:6" x14ac:dyDescent="0.2">
      <c r="A13" s="123" t="s">
        <v>124</v>
      </c>
      <c r="B13" s="123" t="s">
        <v>130</v>
      </c>
      <c r="C13" s="127">
        <v>1041.27</v>
      </c>
      <c r="D13" s="127">
        <v>1041.21</v>
      </c>
      <c r="E13" s="127">
        <v>1042.8699999999999</v>
      </c>
    </row>
    <row r="14" spans="1:6" x14ac:dyDescent="0.2">
      <c r="A14" s="123" t="s">
        <v>124</v>
      </c>
      <c r="B14" s="123" t="s">
        <v>158</v>
      </c>
      <c r="C14" s="127">
        <v>807.07</v>
      </c>
      <c r="D14" s="127">
        <v>812.39</v>
      </c>
      <c r="E14" s="127">
        <v>758.61</v>
      </c>
    </row>
    <row r="15" spans="1:6" x14ac:dyDescent="0.2">
      <c r="A15" s="123" t="s">
        <v>124</v>
      </c>
      <c r="B15" s="123" t="s">
        <v>518</v>
      </c>
      <c r="C15" s="127">
        <v>650.02</v>
      </c>
      <c r="D15" s="127">
        <v>632.62</v>
      </c>
      <c r="E15" s="127">
        <v>766.78</v>
      </c>
    </row>
    <row r="16" spans="1:6" x14ac:dyDescent="0.2">
      <c r="A16" s="123" t="s">
        <v>124</v>
      </c>
      <c r="B16" s="123" t="s">
        <v>131</v>
      </c>
      <c r="C16" s="127">
        <v>1290.58</v>
      </c>
      <c r="D16" s="127">
        <v>1290.3800000000001</v>
      </c>
      <c r="E16" s="127">
        <v>1292.77</v>
      </c>
    </row>
    <row r="17" spans="1:5" x14ac:dyDescent="0.2">
      <c r="A17" s="123" t="s">
        <v>124</v>
      </c>
      <c r="B17" s="123" t="s">
        <v>132</v>
      </c>
      <c r="C17" s="127">
        <v>615.66</v>
      </c>
      <c r="D17" s="127">
        <v>615.57000000000005</v>
      </c>
      <c r="E17" s="127">
        <v>626.73</v>
      </c>
    </row>
    <row r="18" spans="1:5" x14ac:dyDescent="0.2">
      <c r="A18" s="123" t="s">
        <v>124</v>
      </c>
      <c r="B18" s="123" t="s">
        <v>133</v>
      </c>
      <c r="C18" s="127">
        <v>1000.39</v>
      </c>
      <c r="D18" s="127">
        <v>1004.46</v>
      </c>
      <c r="E18" s="127">
        <v>837.68</v>
      </c>
    </row>
    <row r="19" spans="1:5" x14ac:dyDescent="0.2">
      <c r="A19" s="123" t="s">
        <v>124</v>
      </c>
      <c r="B19" s="123" t="s">
        <v>134</v>
      </c>
      <c r="C19" s="127">
        <v>1621.5</v>
      </c>
      <c r="D19" s="127">
        <v>1626.64</v>
      </c>
      <c r="E19" s="127">
        <v>1535.66</v>
      </c>
    </row>
    <row r="20" spans="1:5" x14ac:dyDescent="0.2">
      <c r="A20" s="123" t="s">
        <v>124</v>
      </c>
      <c r="B20" s="123" t="s">
        <v>135</v>
      </c>
      <c r="C20" s="127">
        <v>707.39</v>
      </c>
      <c r="D20" s="127">
        <v>705.75</v>
      </c>
      <c r="E20" s="127">
        <v>717.97</v>
      </c>
    </row>
    <row r="21" spans="1:5" x14ac:dyDescent="0.2">
      <c r="A21" s="123" t="s">
        <v>124</v>
      </c>
      <c r="B21" s="123" t="s">
        <v>136</v>
      </c>
      <c r="C21" s="127">
        <v>1015.83</v>
      </c>
      <c r="D21" s="127">
        <v>1036.96</v>
      </c>
      <c r="E21" s="127">
        <v>971.23</v>
      </c>
    </row>
    <row r="22" spans="1:5" x14ac:dyDescent="0.2">
      <c r="A22" s="123" t="s">
        <v>124</v>
      </c>
      <c r="B22" s="123" t="s">
        <v>137</v>
      </c>
      <c r="C22" s="127">
        <v>775.71</v>
      </c>
      <c r="D22" s="127">
        <v>788.65</v>
      </c>
      <c r="E22" s="127">
        <v>706.09</v>
      </c>
    </row>
    <row r="23" spans="1:5" x14ac:dyDescent="0.2">
      <c r="A23" s="123" t="s">
        <v>124</v>
      </c>
      <c r="B23" s="123" t="s">
        <v>552</v>
      </c>
      <c r="C23" s="127">
        <v>781.85</v>
      </c>
      <c r="D23" s="127">
        <v>784.81</v>
      </c>
      <c r="E23" s="127">
        <v>746.71</v>
      </c>
    </row>
    <row r="24" spans="1:5" x14ac:dyDescent="0.2">
      <c r="A24" s="123" t="s">
        <v>138</v>
      </c>
      <c r="B24" s="123" t="s">
        <v>82</v>
      </c>
      <c r="C24" s="127">
        <v>1205.8</v>
      </c>
      <c r="D24" s="127">
        <v>1208.94</v>
      </c>
      <c r="E24" s="127">
        <v>1195.42</v>
      </c>
    </row>
    <row r="25" spans="1:5" x14ac:dyDescent="0.2">
      <c r="A25" s="123" t="s">
        <v>138</v>
      </c>
      <c r="B25" s="123" t="s">
        <v>83</v>
      </c>
      <c r="C25" s="127">
        <v>2082.67</v>
      </c>
      <c r="D25" s="127">
        <v>1950.32</v>
      </c>
      <c r="E25" s="127">
        <v>2588.7199999999998</v>
      </c>
    </row>
    <row r="26" spans="1:5" x14ac:dyDescent="0.2">
      <c r="A26" s="123" t="s">
        <v>138</v>
      </c>
      <c r="B26" s="123" t="s">
        <v>84</v>
      </c>
      <c r="C26" s="127">
        <v>1460.03</v>
      </c>
      <c r="D26" s="127">
        <v>1436.46</v>
      </c>
      <c r="E26" s="127">
        <v>1570.56</v>
      </c>
    </row>
    <row r="27" spans="1:5" x14ac:dyDescent="0.2">
      <c r="A27" s="123" t="s">
        <v>139</v>
      </c>
      <c r="B27" s="123" t="s">
        <v>140</v>
      </c>
      <c r="C27" s="127">
        <v>1076.27</v>
      </c>
      <c r="D27" s="127">
        <v>1099.75</v>
      </c>
      <c r="E27" s="127">
        <v>1030.6199999999999</v>
      </c>
    </row>
    <row r="28" spans="1:5" x14ac:dyDescent="0.2">
      <c r="A28" s="123" t="s">
        <v>139</v>
      </c>
      <c r="B28" s="123" t="s">
        <v>141</v>
      </c>
      <c r="C28" s="127">
        <v>1449.69</v>
      </c>
      <c r="D28" s="127">
        <v>1466.15</v>
      </c>
      <c r="E28" s="127">
        <v>1404</v>
      </c>
    </row>
    <row r="29" spans="1:5" x14ac:dyDescent="0.2">
      <c r="A29" s="123" t="s">
        <v>139</v>
      </c>
      <c r="B29" s="123" t="s">
        <v>142</v>
      </c>
      <c r="C29" s="127">
        <v>1483.16</v>
      </c>
      <c r="D29" s="127">
        <v>1477.44</v>
      </c>
      <c r="E29" s="127">
        <v>1507.99</v>
      </c>
    </row>
    <row r="30" spans="1:5" x14ac:dyDescent="0.2">
      <c r="A30" s="123" t="s">
        <v>143</v>
      </c>
      <c r="B30" s="123" t="s">
        <v>85</v>
      </c>
      <c r="C30" s="127">
        <v>1199.1600000000001</v>
      </c>
      <c r="D30" s="127">
        <v>1200.28</v>
      </c>
      <c r="E30" s="127">
        <v>1195.3</v>
      </c>
    </row>
    <row r="31" spans="1:5" x14ac:dyDescent="0.2">
      <c r="A31" s="123" t="s">
        <v>143</v>
      </c>
      <c r="B31" s="123" t="s">
        <v>86</v>
      </c>
      <c r="C31" s="126">
        <v>972.81</v>
      </c>
      <c r="D31" s="127" t="s">
        <v>520</v>
      </c>
      <c r="E31" s="127" t="s">
        <v>520</v>
      </c>
    </row>
    <row r="32" spans="1:5" x14ac:dyDescent="0.2">
      <c r="A32" s="123" t="s">
        <v>143</v>
      </c>
      <c r="B32" s="123" t="s">
        <v>259</v>
      </c>
      <c r="C32" s="127">
        <v>1345.5</v>
      </c>
      <c r="D32" s="127">
        <v>1376.37</v>
      </c>
      <c r="E32" s="127">
        <v>1278.32</v>
      </c>
    </row>
    <row r="33" spans="1:5" x14ac:dyDescent="0.2">
      <c r="A33" s="123" t="s">
        <v>143</v>
      </c>
      <c r="B33" s="123" t="s">
        <v>87</v>
      </c>
      <c r="C33" s="127">
        <v>1479.67</v>
      </c>
      <c r="D33" s="127">
        <v>1464.52</v>
      </c>
      <c r="E33" s="127">
        <v>1542.81</v>
      </c>
    </row>
    <row r="34" spans="1:5" x14ac:dyDescent="0.2">
      <c r="A34" s="123" t="s">
        <v>143</v>
      </c>
      <c r="B34" s="123" t="s">
        <v>83</v>
      </c>
      <c r="C34" s="127">
        <v>1727.48</v>
      </c>
      <c r="D34" s="127">
        <v>1691.87</v>
      </c>
      <c r="E34" s="127">
        <v>1846.17</v>
      </c>
    </row>
    <row r="35" spans="1:5" x14ac:dyDescent="0.2">
      <c r="A35" s="123" t="s">
        <v>143</v>
      </c>
      <c r="B35" s="123" t="s">
        <v>88</v>
      </c>
      <c r="C35" s="127">
        <v>1403.62</v>
      </c>
      <c r="D35" s="127">
        <v>1414.22</v>
      </c>
      <c r="E35" s="127" t="s">
        <v>520</v>
      </c>
    </row>
    <row r="36" spans="1:5" x14ac:dyDescent="0.2">
      <c r="A36" s="123" t="s">
        <v>143</v>
      </c>
      <c r="B36" s="123" t="s">
        <v>89</v>
      </c>
      <c r="C36" s="127">
        <v>1333.9</v>
      </c>
      <c r="D36" s="127">
        <v>1329.86</v>
      </c>
      <c r="E36" s="127" t="s">
        <v>520</v>
      </c>
    </row>
    <row r="37" spans="1:5" x14ac:dyDescent="0.2">
      <c r="A37" s="123" t="s">
        <v>143</v>
      </c>
      <c r="B37" s="123" t="s">
        <v>90</v>
      </c>
      <c r="C37" s="127">
        <v>1688.15</v>
      </c>
      <c r="D37" s="127">
        <v>1771.25</v>
      </c>
      <c r="E37" s="127" t="s">
        <v>520</v>
      </c>
    </row>
    <row r="38" spans="1:5" x14ac:dyDescent="0.2">
      <c r="A38" s="123" t="s">
        <v>143</v>
      </c>
      <c r="B38" s="123" t="s">
        <v>91</v>
      </c>
      <c r="C38" s="126">
        <v>1219.8</v>
      </c>
      <c r="D38" s="127" t="s">
        <v>520</v>
      </c>
      <c r="E38" s="127" t="s">
        <v>520</v>
      </c>
    </row>
    <row r="39" spans="1:5" x14ac:dyDescent="0.2">
      <c r="A39" s="123" t="s">
        <v>143</v>
      </c>
      <c r="B39" s="123" t="s">
        <v>92</v>
      </c>
      <c r="C39" s="126">
        <v>715.66</v>
      </c>
      <c r="D39" s="127" t="s">
        <v>520</v>
      </c>
      <c r="E39" s="127" t="s">
        <v>520</v>
      </c>
    </row>
    <row r="40" spans="1:5" x14ac:dyDescent="0.2">
      <c r="A40" s="123" t="s">
        <v>143</v>
      </c>
      <c r="B40" s="123" t="s">
        <v>554</v>
      </c>
      <c r="C40" s="127">
        <v>1122.55</v>
      </c>
      <c r="D40" s="127">
        <v>1204.51</v>
      </c>
      <c r="E40" s="127">
        <v>1021.29</v>
      </c>
    </row>
    <row r="41" spans="1:5" x14ac:dyDescent="0.2">
      <c r="A41" s="123" t="s">
        <v>143</v>
      </c>
      <c r="B41" s="123" t="s">
        <v>144</v>
      </c>
      <c r="C41" s="127">
        <v>1339.46</v>
      </c>
      <c r="D41" s="127">
        <v>1379.2</v>
      </c>
      <c r="E41" s="127">
        <v>1281.6600000000001</v>
      </c>
    </row>
    <row r="42" spans="1:5" x14ac:dyDescent="0.2">
      <c r="A42" s="123" t="s">
        <v>143</v>
      </c>
      <c r="B42" s="123" t="s">
        <v>93</v>
      </c>
      <c r="C42" s="126">
        <v>1247.06</v>
      </c>
      <c r="D42" s="127" t="s">
        <v>520</v>
      </c>
      <c r="E42" s="127" t="s">
        <v>520</v>
      </c>
    </row>
    <row r="43" spans="1:5" x14ac:dyDescent="0.2">
      <c r="A43" s="123" t="s">
        <v>143</v>
      </c>
      <c r="B43" s="123" t="s">
        <v>94</v>
      </c>
      <c r="C43" s="127">
        <v>1361.61</v>
      </c>
      <c r="D43" s="127">
        <v>1347.94</v>
      </c>
      <c r="E43" s="127" t="s">
        <v>520</v>
      </c>
    </row>
    <row r="44" spans="1:5" x14ac:dyDescent="0.2">
      <c r="A44" s="123" t="s">
        <v>143</v>
      </c>
      <c r="B44" s="123" t="s">
        <v>95</v>
      </c>
      <c r="C44" s="127">
        <v>1742.44</v>
      </c>
      <c r="D44" s="127">
        <v>1713.99</v>
      </c>
      <c r="E44" s="127">
        <v>1806.44</v>
      </c>
    </row>
    <row r="45" spans="1:5" x14ac:dyDescent="0.2">
      <c r="A45" s="125"/>
      <c r="B45" s="125"/>
      <c r="C45" s="125"/>
      <c r="D45" s="125"/>
      <c r="E45" s="125"/>
    </row>
    <row r="46" spans="1:5" ht="15" x14ac:dyDescent="0.25">
      <c r="A46" s="124" t="s">
        <v>517</v>
      </c>
      <c r="B46" s="122"/>
      <c r="C46" s="122"/>
      <c r="D46" s="122"/>
      <c r="E46" s="122"/>
    </row>
    <row r="47" spans="1:5" ht="15" x14ac:dyDescent="0.25">
      <c r="A47" s="124" t="s">
        <v>483</v>
      </c>
      <c r="B47" s="122"/>
      <c r="C47" s="122"/>
      <c r="D47" s="122"/>
      <c r="E47" s="122"/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5" width="20.140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261" t="s">
        <v>678</v>
      </c>
      <c r="B1" s="261"/>
      <c r="C1" s="261"/>
      <c r="D1" s="261"/>
      <c r="E1" s="261"/>
      <c r="F1" s="261"/>
    </row>
    <row r="2" spans="1:6" x14ac:dyDescent="0.2">
      <c r="A2" s="261" t="s">
        <v>679</v>
      </c>
      <c r="B2" s="261"/>
      <c r="C2" s="261"/>
      <c r="D2" s="261"/>
      <c r="E2" s="261"/>
      <c r="F2" s="261"/>
    </row>
    <row r="3" spans="1:6" x14ac:dyDescent="0.2">
      <c r="A3" s="32"/>
      <c r="B3" s="32"/>
      <c r="C3" s="32"/>
      <c r="D3" s="32"/>
      <c r="E3" s="32"/>
      <c r="F3" s="32"/>
    </row>
    <row r="4" spans="1:6" x14ac:dyDescent="0.2">
      <c r="E4" s="25" t="s">
        <v>506</v>
      </c>
      <c r="F4" s="25" t="s">
        <v>145</v>
      </c>
    </row>
    <row r="5" spans="1:6" ht="25.5" x14ac:dyDescent="0.2">
      <c r="A5" s="26" t="s">
        <v>116</v>
      </c>
      <c r="B5" s="26" t="s">
        <v>117</v>
      </c>
      <c r="C5" s="26" t="s">
        <v>201</v>
      </c>
      <c r="D5" s="26" t="s">
        <v>558</v>
      </c>
      <c r="E5" s="26" t="s">
        <v>187</v>
      </c>
    </row>
    <row r="6" spans="1:6" ht="15" x14ac:dyDescent="0.25">
      <c r="A6" s="133" t="s">
        <v>696</v>
      </c>
      <c r="B6" s="133" t="s">
        <v>81</v>
      </c>
      <c r="C6" s="134">
        <v>104077.6</v>
      </c>
      <c r="D6" s="134">
        <v>105864.63</v>
      </c>
      <c r="E6" s="134">
        <v>91836.96</v>
      </c>
      <c r="F6" s="132"/>
    </row>
    <row r="7" spans="1:6" ht="15" x14ac:dyDescent="0.25">
      <c r="A7" s="133" t="s">
        <v>122</v>
      </c>
      <c r="B7" s="133" t="s">
        <v>123</v>
      </c>
      <c r="C7" s="134">
        <v>119926.33</v>
      </c>
      <c r="D7" s="134">
        <v>120977.21</v>
      </c>
      <c r="E7" s="134">
        <v>116317.18</v>
      </c>
      <c r="F7" s="132"/>
    </row>
    <row r="8" spans="1:6" ht="15" x14ac:dyDescent="0.25">
      <c r="A8" s="133" t="s">
        <v>124</v>
      </c>
      <c r="B8" s="133" t="s">
        <v>125</v>
      </c>
      <c r="C8" s="134">
        <v>88160.53</v>
      </c>
      <c r="D8" s="134">
        <v>88147.97</v>
      </c>
      <c r="E8" s="134">
        <v>88241.36</v>
      </c>
      <c r="F8" s="132"/>
    </row>
    <row r="9" spans="1:6" ht="15" x14ac:dyDescent="0.25">
      <c r="A9" s="133" t="s">
        <v>124</v>
      </c>
      <c r="B9" s="133" t="s">
        <v>126</v>
      </c>
      <c r="C9" s="134">
        <v>88200.84</v>
      </c>
      <c r="D9" s="134">
        <v>90862.74</v>
      </c>
      <c r="E9" s="134">
        <v>74223.11</v>
      </c>
      <c r="F9" s="132"/>
    </row>
    <row r="10" spans="1:6" ht="15" x14ac:dyDescent="0.25">
      <c r="A10" s="133" t="s">
        <v>124</v>
      </c>
      <c r="B10" s="133" t="s">
        <v>127</v>
      </c>
      <c r="C10" s="134">
        <v>89493.9</v>
      </c>
      <c r="D10" s="134">
        <v>92015.360000000001</v>
      </c>
      <c r="E10" s="134">
        <v>82362.720000000001</v>
      </c>
      <c r="F10" s="132"/>
    </row>
    <row r="11" spans="1:6" ht="15" x14ac:dyDescent="0.25">
      <c r="A11" s="133" t="s">
        <v>124</v>
      </c>
      <c r="B11" s="133" t="s">
        <v>128</v>
      </c>
      <c r="C11" s="134">
        <v>105707.79</v>
      </c>
      <c r="D11" s="134">
        <v>103222.58</v>
      </c>
      <c r="E11" s="134">
        <v>149793.19</v>
      </c>
      <c r="F11" s="132"/>
    </row>
    <row r="12" spans="1:6" ht="15" x14ac:dyDescent="0.25">
      <c r="A12" s="133" t="s">
        <v>124</v>
      </c>
      <c r="B12" s="133" t="s">
        <v>129</v>
      </c>
      <c r="C12" s="134">
        <v>73966.13</v>
      </c>
      <c r="D12" s="134">
        <v>73513.850000000006</v>
      </c>
      <c r="E12" s="134">
        <v>77526.7</v>
      </c>
      <c r="F12" s="132"/>
    </row>
    <row r="13" spans="1:6" ht="15" x14ac:dyDescent="0.25">
      <c r="A13" s="133" t="s">
        <v>124</v>
      </c>
      <c r="B13" s="133" t="s">
        <v>130</v>
      </c>
      <c r="C13" s="134">
        <v>93379.85</v>
      </c>
      <c r="D13" s="134">
        <v>95214.1</v>
      </c>
      <c r="E13" s="134">
        <v>66405.56</v>
      </c>
      <c r="F13" s="132"/>
    </row>
    <row r="14" spans="1:6" ht="15" x14ac:dyDescent="0.25">
      <c r="A14" s="133" t="s">
        <v>124</v>
      </c>
      <c r="B14" s="133" t="s">
        <v>158</v>
      </c>
      <c r="C14" s="134">
        <v>85225.1</v>
      </c>
      <c r="D14" s="134">
        <v>86656.82</v>
      </c>
      <c r="E14" s="134">
        <v>76563.429999999993</v>
      </c>
      <c r="F14" s="132"/>
    </row>
    <row r="15" spans="1:6" ht="15" x14ac:dyDescent="0.25">
      <c r="A15" s="133" t="s">
        <v>124</v>
      </c>
      <c r="B15" s="133" t="s">
        <v>518</v>
      </c>
      <c r="C15" s="134">
        <v>75342.62</v>
      </c>
      <c r="D15" s="134">
        <v>75903.210000000006</v>
      </c>
      <c r="E15" s="134">
        <v>72539.64</v>
      </c>
      <c r="F15" s="132"/>
    </row>
    <row r="16" spans="1:6" ht="15" x14ac:dyDescent="0.25">
      <c r="A16" s="133" t="s">
        <v>124</v>
      </c>
      <c r="B16" s="133" t="s">
        <v>131</v>
      </c>
      <c r="C16" s="134">
        <v>116435.47</v>
      </c>
      <c r="D16" s="134">
        <v>118797.08</v>
      </c>
      <c r="E16" s="134">
        <v>96488.01</v>
      </c>
      <c r="F16" s="132"/>
    </row>
    <row r="17" spans="1:6" ht="15" x14ac:dyDescent="0.25">
      <c r="A17" s="133" t="s">
        <v>124</v>
      </c>
      <c r="B17" s="133" t="s">
        <v>132</v>
      </c>
      <c r="C17" s="134">
        <v>66926.58</v>
      </c>
      <c r="D17" s="134">
        <v>66514.399999999994</v>
      </c>
      <c r="E17" s="134">
        <v>76269.289999999994</v>
      </c>
      <c r="F17" s="132"/>
    </row>
    <row r="18" spans="1:6" ht="15" x14ac:dyDescent="0.25">
      <c r="A18" s="133" t="s">
        <v>124</v>
      </c>
      <c r="B18" s="133" t="s">
        <v>133</v>
      </c>
      <c r="C18" s="134">
        <v>90859.03</v>
      </c>
      <c r="D18" s="134">
        <v>91555.14</v>
      </c>
      <c r="E18" s="134">
        <v>72769.820000000007</v>
      </c>
      <c r="F18" s="132"/>
    </row>
    <row r="19" spans="1:6" ht="15" x14ac:dyDescent="0.25">
      <c r="A19" s="133" t="s">
        <v>124</v>
      </c>
      <c r="B19" s="133" t="s">
        <v>134</v>
      </c>
      <c r="C19" s="134">
        <v>175998.57</v>
      </c>
      <c r="D19" s="134">
        <v>176889.58</v>
      </c>
      <c r="E19" s="134">
        <v>159736.91</v>
      </c>
      <c r="F19" s="132"/>
    </row>
    <row r="20" spans="1:6" ht="15" x14ac:dyDescent="0.25">
      <c r="A20" s="133" t="s">
        <v>124</v>
      </c>
      <c r="B20" s="133" t="s">
        <v>135</v>
      </c>
      <c r="C20" s="134">
        <v>71595.460000000006</v>
      </c>
      <c r="D20" s="134">
        <v>72468.83</v>
      </c>
      <c r="E20" s="134">
        <v>68363.33</v>
      </c>
      <c r="F20" s="132"/>
    </row>
    <row r="21" spans="1:6" ht="15" x14ac:dyDescent="0.25">
      <c r="A21" s="133" t="s">
        <v>124</v>
      </c>
      <c r="B21" s="133" t="s">
        <v>136</v>
      </c>
      <c r="C21" s="134">
        <v>101828.77</v>
      </c>
      <c r="D21" s="134">
        <v>104795.73</v>
      </c>
      <c r="E21" s="134">
        <v>97520.7</v>
      </c>
      <c r="F21" s="132"/>
    </row>
    <row r="22" spans="1:6" ht="15" x14ac:dyDescent="0.25">
      <c r="A22" s="133" t="s">
        <v>124</v>
      </c>
      <c r="B22" s="133" t="s">
        <v>137</v>
      </c>
      <c r="C22" s="134">
        <v>95651.65</v>
      </c>
      <c r="D22" s="134">
        <v>99197.03</v>
      </c>
      <c r="E22" s="134">
        <v>77577.14</v>
      </c>
      <c r="F22" s="132"/>
    </row>
    <row r="23" spans="1:6" ht="15" x14ac:dyDescent="0.25">
      <c r="A23" s="133" t="s">
        <v>124</v>
      </c>
      <c r="B23" s="133" t="s">
        <v>552</v>
      </c>
      <c r="C23" s="134">
        <v>77347.759999999995</v>
      </c>
      <c r="D23" s="134">
        <v>78118.399999999994</v>
      </c>
      <c r="E23" s="134">
        <v>72314.47</v>
      </c>
      <c r="F23" s="132"/>
    </row>
    <row r="24" spans="1:6" ht="15" x14ac:dyDescent="0.25">
      <c r="A24" s="133" t="s">
        <v>138</v>
      </c>
      <c r="B24" s="133" t="s">
        <v>82</v>
      </c>
      <c r="C24" s="134">
        <v>108139.99</v>
      </c>
      <c r="D24" s="134">
        <v>109140.77</v>
      </c>
      <c r="E24" s="134">
        <v>105137.62</v>
      </c>
      <c r="F24" s="132"/>
    </row>
    <row r="25" spans="1:6" ht="15" x14ac:dyDescent="0.25">
      <c r="A25" s="133" t="s">
        <v>138</v>
      </c>
      <c r="B25" s="133" t="s">
        <v>83</v>
      </c>
      <c r="C25" s="134">
        <v>163033.22</v>
      </c>
      <c r="D25" s="134">
        <v>158118.35999999999</v>
      </c>
      <c r="E25" s="134">
        <v>189662.75</v>
      </c>
      <c r="F25" s="132"/>
    </row>
    <row r="26" spans="1:6" ht="15" x14ac:dyDescent="0.25">
      <c r="A26" s="133" t="s">
        <v>138</v>
      </c>
      <c r="B26" s="133" t="s">
        <v>84</v>
      </c>
      <c r="C26" s="134">
        <v>125749.37</v>
      </c>
      <c r="D26" s="134">
        <v>124066.78</v>
      </c>
      <c r="E26" s="134">
        <v>133728.04</v>
      </c>
      <c r="F26" s="132"/>
    </row>
    <row r="27" spans="1:6" ht="15" x14ac:dyDescent="0.25">
      <c r="A27" s="133" t="s">
        <v>139</v>
      </c>
      <c r="B27" s="133" t="s">
        <v>140</v>
      </c>
      <c r="C27" s="134">
        <v>104869.92</v>
      </c>
      <c r="D27" s="134">
        <v>101897.7</v>
      </c>
      <c r="E27" s="134">
        <v>110700</v>
      </c>
      <c r="F27" s="132"/>
    </row>
    <row r="28" spans="1:6" ht="15" x14ac:dyDescent="0.25">
      <c r="A28" s="133" t="s">
        <v>139</v>
      </c>
      <c r="B28" s="133" t="s">
        <v>141</v>
      </c>
      <c r="C28" s="134">
        <v>111622.81</v>
      </c>
      <c r="D28" s="134">
        <v>115826.44</v>
      </c>
      <c r="E28" s="134">
        <v>101672.71</v>
      </c>
      <c r="F28" s="132"/>
    </row>
    <row r="29" spans="1:6" ht="15" x14ac:dyDescent="0.25">
      <c r="A29" s="133" t="s">
        <v>139</v>
      </c>
      <c r="B29" s="133" t="s">
        <v>142</v>
      </c>
      <c r="C29" s="134">
        <v>113142.98</v>
      </c>
      <c r="D29" s="134">
        <v>113944</v>
      </c>
      <c r="E29" s="134">
        <v>110124.54</v>
      </c>
      <c r="F29" s="132"/>
    </row>
    <row r="30" spans="1:6" ht="15" x14ac:dyDescent="0.25">
      <c r="A30" s="133" t="s">
        <v>143</v>
      </c>
      <c r="B30" s="133" t="s">
        <v>85</v>
      </c>
      <c r="C30" s="134">
        <v>107668.02</v>
      </c>
      <c r="D30" s="134">
        <v>108074.96</v>
      </c>
      <c r="E30" s="134">
        <v>106401.34</v>
      </c>
      <c r="F30" s="132"/>
    </row>
    <row r="31" spans="1:6" ht="15" x14ac:dyDescent="0.25">
      <c r="A31" s="133" t="s">
        <v>143</v>
      </c>
      <c r="B31" s="133" t="s">
        <v>86</v>
      </c>
      <c r="C31" s="134">
        <v>124642.05</v>
      </c>
      <c r="D31" s="134" t="s">
        <v>520</v>
      </c>
      <c r="E31" s="134" t="s">
        <v>520</v>
      </c>
      <c r="F31" s="132"/>
    </row>
    <row r="32" spans="1:6" ht="15" x14ac:dyDescent="0.25">
      <c r="A32" s="133" t="s">
        <v>143</v>
      </c>
      <c r="B32" s="133" t="s">
        <v>259</v>
      </c>
      <c r="C32" s="134">
        <v>107649.37</v>
      </c>
      <c r="D32" s="134">
        <v>111974.34</v>
      </c>
      <c r="E32" s="134">
        <v>101847.56</v>
      </c>
      <c r="F32" s="132"/>
    </row>
    <row r="33" spans="1:6" ht="15" x14ac:dyDescent="0.25">
      <c r="A33" s="133" t="s">
        <v>143</v>
      </c>
      <c r="B33" s="133" t="s">
        <v>87</v>
      </c>
      <c r="C33" s="134">
        <v>116377.08</v>
      </c>
      <c r="D33" s="134">
        <v>116857.98</v>
      </c>
      <c r="E33" s="134">
        <v>114583.24</v>
      </c>
      <c r="F33" s="132"/>
    </row>
    <row r="34" spans="1:6" ht="15" x14ac:dyDescent="0.25">
      <c r="A34" s="133" t="s">
        <v>143</v>
      </c>
      <c r="B34" s="133" t="s">
        <v>83</v>
      </c>
      <c r="C34" s="134">
        <v>138200.12</v>
      </c>
      <c r="D34" s="134">
        <v>137768.29</v>
      </c>
      <c r="E34" s="134">
        <v>140024.47</v>
      </c>
      <c r="F34" s="132"/>
    </row>
    <row r="35" spans="1:6" ht="15" x14ac:dyDescent="0.25">
      <c r="A35" s="133" t="s">
        <v>143</v>
      </c>
      <c r="B35" s="133" t="s">
        <v>88</v>
      </c>
      <c r="C35" s="134">
        <v>106526.21</v>
      </c>
      <c r="D35" s="134">
        <v>106838.01</v>
      </c>
      <c r="E35" s="134" t="s">
        <v>520</v>
      </c>
      <c r="F35" s="132"/>
    </row>
    <row r="36" spans="1:6" ht="15" x14ac:dyDescent="0.25">
      <c r="A36" s="133" t="s">
        <v>143</v>
      </c>
      <c r="B36" s="133" t="s">
        <v>89</v>
      </c>
      <c r="C36" s="134">
        <v>97350.1</v>
      </c>
      <c r="D36" s="134">
        <v>99211.72</v>
      </c>
      <c r="E36" s="134" t="s">
        <v>520</v>
      </c>
      <c r="F36" s="132"/>
    </row>
    <row r="37" spans="1:6" ht="15" x14ac:dyDescent="0.25">
      <c r="A37" s="133" t="s">
        <v>143</v>
      </c>
      <c r="B37" s="133" t="s">
        <v>90</v>
      </c>
      <c r="C37" s="134">
        <v>153817</v>
      </c>
      <c r="D37" s="134">
        <v>148364.20000000001</v>
      </c>
      <c r="E37" s="134" t="s">
        <v>520</v>
      </c>
      <c r="F37" s="132"/>
    </row>
    <row r="38" spans="1:6" ht="15" x14ac:dyDescent="0.25">
      <c r="A38" s="133" t="s">
        <v>143</v>
      </c>
      <c r="B38" s="133" t="s">
        <v>91</v>
      </c>
      <c r="C38" s="129">
        <v>101000</v>
      </c>
      <c r="D38" s="134" t="s">
        <v>520</v>
      </c>
      <c r="E38" s="134" t="s">
        <v>520</v>
      </c>
      <c r="F38" s="132"/>
    </row>
    <row r="39" spans="1:6" ht="15" x14ac:dyDescent="0.25">
      <c r="A39" s="133" t="s">
        <v>143</v>
      </c>
      <c r="B39" s="133" t="s">
        <v>92</v>
      </c>
      <c r="C39" s="129">
        <v>76050.039999999994</v>
      </c>
      <c r="D39" s="134" t="s">
        <v>520</v>
      </c>
      <c r="E39" s="134" t="s">
        <v>520</v>
      </c>
      <c r="F39" s="132"/>
    </row>
    <row r="40" spans="1:6" ht="15" x14ac:dyDescent="0.25">
      <c r="A40" s="133" t="s">
        <v>143</v>
      </c>
      <c r="B40" s="133" t="s">
        <v>554</v>
      </c>
      <c r="C40" s="134">
        <v>110354.8</v>
      </c>
      <c r="D40" s="134">
        <v>109561.19</v>
      </c>
      <c r="E40" s="134">
        <v>111509.09</v>
      </c>
      <c r="F40" s="132"/>
    </row>
    <row r="41" spans="1:6" ht="15" x14ac:dyDescent="0.25">
      <c r="A41" s="133" t="s">
        <v>143</v>
      </c>
      <c r="B41" s="133" t="s">
        <v>144</v>
      </c>
      <c r="C41" s="134">
        <v>100446.76</v>
      </c>
      <c r="D41" s="134">
        <v>102911.19</v>
      </c>
      <c r="E41" s="134">
        <v>97818</v>
      </c>
      <c r="F41" s="132"/>
    </row>
    <row r="42" spans="1:6" ht="15" x14ac:dyDescent="0.25">
      <c r="A42" s="133" t="s">
        <v>143</v>
      </c>
      <c r="B42" s="133" t="s">
        <v>93</v>
      </c>
      <c r="C42" s="129">
        <v>106000</v>
      </c>
      <c r="D42" s="134" t="s">
        <v>520</v>
      </c>
      <c r="E42" s="134" t="s">
        <v>520</v>
      </c>
      <c r="F42" s="132"/>
    </row>
    <row r="43" spans="1:6" ht="15" x14ac:dyDescent="0.25">
      <c r="A43" s="133" t="s">
        <v>143</v>
      </c>
      <c r="B43" s="133" t="s">
        <v>94</v>
      </c>
      <c r="C43" s="134">
        <v>122652.05</v>
      </c>
      <c r="D43" s="134">
        <v>130485.87</v>
      </c>
      <c r="E43" s="134" t="s">
        <v>520</v>
      </c>
      <c r="F43" s="132"/>
    </row>
    <row r="44" spans="1:6" ht="15" x14ac:dyDescent="0.25">
      <c r="A44" s="133" t="s">
        <v>143</v>
      </c>
      <c r="B44" s="133" t="s">
        <v>95</v>
      </c>
      <c r="C44" s="134">
        <v>125270.04</v>
      </c>
      <c r="D44" s="134">
        <v>139023.62</v>
      </c>
      <c r="E44" s="134">
        <v>107079.77</v>
      </c>
      <c r="F44" s="132"/>
    </row>
    <row r="45" spans="1:6" x14ac:dyDescent="0.2">
      <c r="A45" s="131"/>
      <c r="B45" s="131"/>
      <c r="C45" s="131"/>
      <c r="D45" s="131"/>
      <c r="E45" s="131"/>
      <c r="F45" s="131"/>
    </row>
    <row r="46" spans="1:6" ht="15" x14ac:dyDescent="0.25">
      <c r="A46" s="130" t="s">
        <v>517</v>
      </c>
      <c r="B46" s="128"/>
      <c r="C46" s="128"/>
      <c r="D46" s="128"/>
      <c r="E46" s="128"/>
      <c r="F46" s="128"/>
    </row>
    <row r="47" spans="1:6" ht="15" x14ac:dyDescent="0.25">
      <c r="A47" s="130" t="s">
        <v>483</v>
      </c>
      <c r="B47" s="128"/>
      <c r="C47" s="128"/>
      <c r="D47" s="128"/>
      <c r="E47" s="128"/>
      <c r="F47" s="128"/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4" sqref="A4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261" t="s">
        <v>680</v>
      </c>
      <c r="B1" s="261"/>
      <c r="C1" s="261"/>
      <c r="D1" s="261"/>
      <c r="E1" s="261"/>
      <c r="F1" s="261"/>
      <c r="G1" s="261"/>
    </row>
    <row r="2" spans="1:7" x14ac:dyDescent="0.2">
      <c r="A2" s="261" t="s">
        <v>681</v>
      </c>
      <c r="B2" s="261"/>
      <c r="C2" s="261"/>
      <c r="D2" s="261"/>
      <c r="E2" s="261"/>
      <c r="F2" s="261"/>
      <c r="G2" s="261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F4" s="25" t="s">
        <v>506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204</v>
      </c>
      <c r="D5" s="26" t="s">
        <v>205</v>
      </c>
      <c r="E5" s="26" t="s">
        <v>206</v>
      </c>
      <c r="F5" s="26" t="s">
        <v>207</v>
      </c>
      <c r="G5" s="26" t="s">
        <v>208</v>
      </c>
    </row>
    <row r="6" spans="1:7" x14ac:dyDescent="0.2">
      <c r="A6" s="157" t="s">
        <v>696</v>
      </c>
      <c r="B6" s="136" t="s">
        <v>81</v>
      </c>
      <c r="C6" s="139">
        <v>4.1900000000000004</v>
      </c>
      <c r="D6" s="139">
        <v>95.81</v>
      </c>
      <c r="E6" s="139">
        <v>92.28</v>
      </c>
      <c r="F6" s="139">
        <v>2.46</v>
      </c>
      <c r="G6" s="139">
        <v>1.07</v>
      </c>
    </row>
    <row r="7" spans="1:7" x14ac:dyDescent="0.2">
      <c r="A7" s="136" t="s">
        <v>122</v>
      </c>
      <c r="B7" s="136" t="s">
        <v>123</v>
      </c>
      <c r="C7" s="139">
        <v>3.64</v>
      </c>
      <c r="D7" s="139">
        <v>96.36</v>
      </c>
      <c r="E7" s="139">
        <v>94.9</v>
      </c>
      <c r="F7" s="139">
        <v>0.33</v>
      </c>
      <c r="G7" s="139">
        <v>1.1299999999999999</v>
      </c>
    </row>
    <row r="8" spans="1:7" x14ac:dyDescent="0.2">
      <c r="A8" s="136" t="s">
        <v>124</v>
      </c>
      <c r="B8" s="136" t="s">
        <v>125</v>
      </c>
      <c r="C8" s="139">
        <v>3.65</v>
      </c>
      <c r="D8" s="139">
        <v>96.35</v>
      </c>
      <c r="E8" s="139">
        <v>91.13</v>
      </c>
      <c r="F8" s="139">
        <v>4.41</v>
      </c>
      <c r="G8" s="139">
        <v>0.81</v>
      </c>
    </row>
    <row r="9" spans="1:7" x14ac:dyDescent="0.2">
      <c r="A9" s="136" t="s">
        <v>124</v>
      </c>
      <c r="B9" s="136" t="s">
        <v>126</v>
      </c>
      <c r="C9" s="139">
        <v>3.95</v>
      </c>
      <c r="D9" s="139">
        <v>96.05</v>
      </c>
      <c r="E9" s="139">
        <v>95.18</v>
      </c>
      <c r="F9" s="139">
        <v>0.57999999999999996</v>
      </c>
      <c r="G9" s="139">
        <v>0.28999999999999998</v>
      </c>
    </row>
    <row r="10" spans="1:7" x14ac:dyDescent="0.2">
      <c r="A10" s="136" t="s">
        <v>124</v>
      </c>
      <c r="B10" s="136" t="s">
        <v>127</v>
      </c>
      <c r="C10" s="139">
        <v>7.79</v>
      </c>
      <c r="D10" s="139">
        <v>92.21</v>
      </c>
      <c r="E10" s="139">
        <v>90.84</v>
      </c>
      <c r="F10" s="139">
        <v>0.73</v>
      </c>
      <c r="G10" s="139">
        <v>0.64</v>
      </c>
    </row>
    <row r="11" spans="1:7" x14ac:dyDescent="0.2">
      <c r="A11" s="136" t="s">
        <v>124</v>
      </c>
      <c r="B11" s="136" t="s">
        <v>128</v>
      </c>
      <c r="C11" s="139">
        <v>3.77</v>
      </c>
      <c r="D11" s="139">
        <v>96.23</v>
      </c>
      <c r="E11" s="139">
        <v>93.52</v>
      </c>
      <c r="F11" s="139">
        <v>1.94</v>
      </c>
      <c r="G11" s="139">
        <v>0.77</v>
      </c>
    </row>
    <row r="12" spans="1:7" x14ac:dyDescent="0.2">
      <c r="A12" s="136" t="s">
        <v>124</v>
      </c>
      <c r="B12" s="136" t="s">
        <v>129</v>
      </c>
      <c r="C12" s="139">
        <v>9.64</v>
      </c>
      <c r="D12" s="139">
        <v>90.36</v>
      </c>
      <c r="E12" s="139">
        <v>87.14</v>
      </c>
      <c r="F12" s="139">
        <v>1.36</v>
      </c>
      <c r="G12" s="139">
        <v>1.86</v>
      </c>
    </row>
    <row r="13" spans="1:7" x14ac:dyDescent="0.2">
      <c r="A13" s="136" t="s">
        <v>124</v>
      </c>
      <c r="B13" s="136" t="s">
        <v>130</v>
      </c>
      <c r="C13" s="139">
        <v>2.63</v>
      </c>
      <c r="D13" s="139">
        <v>97.37</v>
      </c>
      <c r="E13" s="139">
        <v>94.25</v>
      </c>
      <c r="F13" s="139">
        <v>1.48</v>
      </c>
      <c r="G13" s="139">
        <v>1.64</v>
      </c>
    </row>
    <row r="14" spans="1:7" x14ac:dyDescent="0.2">
      <c r="A14" s="136" t="s">
        <v>124</v>
      </c>
      <c r="B14" s="136" t="s">
        <v>158</v>
      </c>
      <c r="C14" s="139">
        <v>5.5</v>
      </c>
      <c r="D14" s="139">
        <v>94.5</v>
      </c>
      <c r="E14" s="139">
        <v>92.15</v>
      </c>
      <c r="F14" s="139">
        <v>1.32</v>
      </c>
      <c r="G14" s="139">
        <v>1.03</v>
      </c>
    </row>
    <row r="15" spans="1:7" x14ac:dyDescent="0.2">
      <c r="A15" s="136" t="s">
        <v>124</v>
      </c>
      <c r="B15" s="136" t="s">
        <v>518</v>
      </c>
      <c r="C15" s="139">
        <v>3.43</v>
      </c>
      <c r="D15" s="139">
        <v>96.57</v>
      </c>
      <c r="E15" s="139">
        <v>89.59</v>
      </c>
      <c r="F15" s="139">
        <v>5.55</v>
      </c>
      <c r="G15" s="139">
        <v>1.43</v>
      </c>
    </row>
    <row r="16" spans="1:7" x14ac:dyDescent="0.2">
      <c r="A16" s="136" t="s">
        <v>124</v>
      </c>
      <c r="B16" s="136" t="s">
        <v>131</v>
      </c>
      <c r="C16" s="139">
        <v>5.87</v>
      </c>
      <c r="D16" s="139">
        <v>94.13</v>
      </c>
      <c r="E16" s="139">
        <v>90.5</v>
      </c>
      <c r="F16" s="139">
        <v>1.91</v>
      </c>
      <c r="G16" s="139">
        <v>1.72</v>
      </c>
    </row>
    <row r="17" spans="1:7" x14ac:dyDescent="0.2">
      <c r="A17" s="136" t="s">
        <v>124</v>
      </c>
      <c r="B17" s="136" t="s">
        <v>132</v>
      </c>
      <c r="C17" s="139">
        <v>3.54</v>
      </c>
      <c r="D17" s="139">
        <v>96.46</v>
      </c>
      <c r="E17" s="139">
        <v>90.67</v>
      </c>
      <c r="F17" s="139">
        <v>3.9</v>
      </c>
      <c r="G17" s="139">
        <v>1.89</v>
      </c>
    </row>
    <row r="18" spans="1:7" x14ac:dyDescent="0.2">
      <c r="A18" s="136" t="s">
        <v>124</v>
      </c>
      <c r="B18" s="136" t="s">
        <v>133</v>
      </c>
      <c r="C18" s="139">
        <v>2.08</v>
      </c>
      <c r="D18" s="139">
        <v>97.92</v>
      </c>
      <c r="E18" s="139">
        <v>95.81</v>
      </c>
      <c r="F18" s="139">
        <v>1.41</v>
      </c>
      <c r="G18" s="139">
        <v>0.7</v>
      </c>
    </row>
    <row r="19" spans="1:7" x14ac:dyDescent="0.2">
      <c r="A19" s="136" t="s">
        <v>124</v>
      </c>
      <c r="B19" s="136" t="s">
        <v>134</v>
      </c>
      <c r="C19" s="139">
        <v>1.93</v>
      </c>
      <c r="D19" s="139">
        <v>98.07</v>
      </c>
      <c r="E19" s="139">
        <v>96.11</v>
      </c>
      <c r="F19" s="139">
        <v>1.46</v>
      </c>
      <c r="G19" s="139">
        <v>0.5</v>
      </c>
    </row>
    <row r="20" spans="1:7" x14ac:dyDescent="0.2">
      <c r="A20" s="136" t="s">
        <v>124</v>
      </c>
      <c r="B20" s="136" t="s">
        <v>135</v>
      </c>
      <c r="C20" s="139">
        <v>3.11</v>
      </c>
      <c r="D20" s="139">
        <v>96.89</v>
      </c>
      <c r="E20" s="139">
        <v>92.55</v>
      </c>
      <c r="F20" s="139">
        <v>3.4</v>
      </c>
      <c r="G20" s="139">
        <v>0.94</v>
      </c>
    </row>
    <row r="21" spans="1:7" x14ac:dyDescent="0.2">
      <c r="A21" s="136" t="s">
        <v>124</v>
      </c>
      <c r="B21" s="136" t="s">
        <v>136</v>
      </c>
      <c r="C21" s="139">
        <v>1.96</v>
      </c>
      <c r="D21" s="139">
        <v>98.04</v>
      </c>
      <c r="E21" s="139">
        <v>95.74</v>
      </c>
      <c r="F21" s="139">
        <v>1.38</v>
      </c>
      <c r="G21" s="139">
        <v>0.92</v>
      </c>
    </row>
    <row r="22" spans="1:7" x14ac:dyDescent="0.2">
      <c r="A22" s="136" t="s">
        <v>124</v>
      </c>
      <c r="B22" s="136" t="s">
        <v>137</v>
      </c>
      <c r="C22" s="139">
        <v>3.28</v>
      </c>
      <c r="D22" s="139">
        <v>96.72</v>
      </c>
      <c r="E22" s="139">
        <v>95.35</v>
      </c>
      <c r="F22" s="139">
        <v>1.37</v>
      </c>
      <c r="G22" s="139">
        <v>0</v>
      </c>
    </row>
    <row r="23" spans="1:7" x14ac:dyDescent="0.2">
      <c r="A23" s="136" t="s">
        <v>124</v>
      </c>
      <c r="B23" s="136" t="s">
        <v>552</v>
      </c>
      <c r="C23" s="139">
        <v>4.54</v>
      </c>
      <c r="D23" s="139">
        <v>95.46</v>
      </c>
      <c r="E23" s="139">
        <v>90.07</v>
      </c>
      <c r="F23" s="139">
        <v>4.03</v>
      </c>
      <c r="G23" s="139">
        <v>1.36</v>
      </c>
    </row>
    <row r="24" spans="1:7" x14ac:dyDescent="0.2">
      <c r="A24" s="138" t="s">
        <v>524</v>
      </c>
      <c r="B24" s="138" t="s">
        <v>140</v>
      </c>
      <c r="C24" s="139">
        <v>3.21</v>
      </c>
      <c r="D24" s="139">
        <v>96.79</v>
      </c>
      <c r="E24" s="139">
        <v>89.84</v>
      </c>
      <c r="F24" s="139">
        <v>0</v>
      </c>
      <c r="G24" s="139">
        <v>6.95</v>
      </c>
    </row>
    <row r="25" spans="1:7" x14ac:dyDescent="0.2">
      <c r="A25" s="138" t="s">
        <v>524</v>
      </c>
      <c r="B25" s="138" t="s">
        <v>141</v>
      </c>
      <c r="C25" s="139">
        <v>4.6399999999999997</v>
      </c>
      <c r="D25" s="139">
        <v>95.36</v>
      </c>
      <c r="E25" s="139">
        <v>94.88</v>
      </c>
      <c r="F25" s="139">
        <v>0.28999999999999998</v>
      </c>
      <c r="G25" s="139">
        <v>0.19</v>
      </c>
    </row>
    <row r="26" spans="1:7" x14ac:dyDescent="0.2">
      <c r="A26" s="138" t="s">
        <v>524</v>
      </c>
      <c r="B26" s="138" t="s">
        <v>142</v>
      </c>
      <c r="C26" s="139">
        <v>3.1</v>
      </c>
      <c r="D26" s="139">
        <v>96.9</v>
      </c>
      <c r="E26" s="139">
        <v>96.1</v>
      </c>
      <c r="F26" s="139">
        <v>0.43</v>
      </c>
      <c r="G26" s="139">
        <v>0.37</v>
      </c>
    </row>
    <row r="28" spans="1:7" ht="15" x14ac:dyDescent="0.25">
      <c r="A28" s="137" t="s">
        <v>517</v>
      </c>
      <c r="B28" s="135"/>
      <c r="C28" s="135"/>
      <c r="D28" s="135"/>
      <c r="E28" s="135"/>
      <c r="F28" s="135"/>
      <c r="G28" s="135"/>
    </row>
    <row r="29" spans="1:7" ht="15" x14ac:dyDescent="0.25">
      <c r="A29" s="137" t="s">
        <v>483</v>
      </c>
      <c r="B29" s="135"/>
      <c r="C29" s="135"/>
      <c r="D29" s="135"/>
      <c r="E29" s="135"/>
      <c r="F29" s="135"/>
      <c r="G29" s="135"/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261" t="s">
        <v>682</v>
      </c>
      <c r="B1" s="261"/>
      <c r="C1" s="261"/>
      <c r="D1" s="261"/>
      <c r="E1" s="261"/>
      <c r="F1" s="261"/>
    </row>
    <row r="2" spans="1:6" x14ac:dyDescent="0.2">
      <c r="A2" s="261" t="s">
        <v>683</v>
      </c>
      <c r="B2" s="261"/>
      <c r="C2" s="261"/>
      <c r="D2" s="261"/>
      <c r="E2" s="261"/>
      <c r="F2" s="261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E4" s="25" t="s">
        <v>506</v>
      </c>
      <c r="F4" s="25" t="s">
        <v>145</v>
      </c>
    </row>
    <row r="5" spans="1:6" ht="23.25" customHeight="1" x14ac:dyDescent="0.2">
      <c r="A5" s="26" t="s">
        <v>116</v>
      </c>
      <c r="B5" s="26" t="s">
        <v>559</v>
      </c>
      <c r="C5" s="26" t="s">
        <v>201</v>
      </c>
      <c r="D5" s="26" t="s">
        <v>558</v>
      </c>
      <c r="E5" s="26" t="s">
        <v>187</v>
      </c>
    </row>
    <row r="6" spans="1:6" x14ac:dyDescent="0.2">
      <c r="A6" s="157" t="s">
        <v>696</v>
      </c>
      <c r="B6" s="141" t="s">
        <v>81</v>
      </c>
      <c r="C6" s="144">
        <v>275</v>
      </c>
      <c r="D6" s="144">
        <v>280</v>
      </c>
      <c r="E6" s="144">
        <v>233</v>
      </c>
    </row>
    <row r="7" spans="1:6" x14ac:dyDescent="0.2">
      <c r="A7" s="141" t="s">
        <v>122</v>
      </c>
      <c r="B7" s="141" t="s">
        <v>123</v>
      </c>
      <c r="C7" s="144">
        <v>283</v>
      </c>
      <c r="D7" s="144">
        <v>289</v>
      </c>
      <c r="E7" s="144">
        <v>266</v>
      </c>
    </row>
    <row r="8" spans="1:6" x14ac:dyDescent="0.2">
      <c r="A8" s="141" t="s">
        <v>124</v>
      </c>
      <c r="B8" s="141" t="s">
        <v>125</v>
      </c>
      <c r="C8" s="144">
        <v>271</v>
      </c>
      <c r="D8" s="144">
        <v>278</v>
      </c>
      <c r="E8" s="144">
        <v>233</v>
      </c>
    </row>
    <row r="9" spans="1:6" x14ac:dyDescent="0.2">
      <c r="A9" s="141" t="s">
        <v>124</v>
      </c>
      <c r="B9" s="141" t="s">
        <v>126</v>
      </c>
      <c r="C9" s="144">
        <v>269</v>
      </c>
      <c r="D9" s="144">
        <v>275</v>
      </c>
      <c r="E9" s="144">
        <v>236</v>
      </c>
    </row>
    <row r="10" spans="1:6" x14ac:dyDescent="0.2">
      <c r="A10" s="141" t="s">
        <v>124</v>
      </c>
      <c r="B10" s="141" t="s">
        <v>127</v>
      </c>
      <c r="C10" s="144">
        <v>267</v>
      </c>
      <c r="D10" s="144">
        <v>269</v>
      </c>
      <c r="E10" s="144">
        <v>262</v>
      </c>
    </row>
    <row r="11" spans="1:6" x14ac:dyDescent="0.2">
      <c r="A11" s="141" t="s">
        <v>124</v>
      </c>
      <c r="B11" s="141" t="s">
        <v>128</v>
      </c>
      <c r="C11" s="144">
        <v>237</v>
      </c>
      <c r="D11" s="144">
        <v>242</v>
      </c>
      <c r="E11" s="144">
        <v>149</v>
      </c>
    </row>
    <row r="12" spans="1:6" x14ac:dyDescent="0.2">
      <c r="A12" s="141" t="s">
        <v>124</v>
      </c>
      <c r="B12" s="141" t="s">
        <v>129</v>
      </c>
      <c r="C12" s="144">
        <v>236</v>
      </c>
      <c r="D12" s="144">
        <v>236</v>
      </c>
      <c r="E12" s="144">
        <v>239</v>
      </c>
    </row>
    <row r="13" spans="1:6" x14ac:dyDescent="0.2">
      <c r="A13" s="141" t="s">
        <v>124</v>
      </c>
      <c r="B13" s="141" t="s">
        <v>130</v>
      </c>
      <c r="C13" s="144">
        <v>259</v>
      </c>
      <c r="D13" s="144">
        <v>266</v>
      </c>
      <c r="E13" s="144">
        <v>154</v>
      </c>
    </row>
    <row r="14" spans="1:6" x14ac:dyDescent="0.2">
      <c r="A14" s="141" t="s">
        <v>124</v>
      </c>
      <c r="B14" s="141" t="s">
        <v>158</v>
      </c>
      <c r="C14" s="144">
        <v>264</v>
      </c>
      <c r="D14" s="144">
        <v>269</v>
      </c>
      <c r="E14" s="144">
        <v>235</v>
      </c>
    </row>
    <row r="15" spans="1:6" x14ac:dyDescent="0.2">
      <c r="A15" s="141" t="s">
        <v>124</v>
      </c>
      <c r="B15" s="141" t="s">
        <v>518</v>
      </c>
      <c r="C15" s="144">
        <v>271</v>
      </c>
      <c r="D15" s="144">
        <v>279</v>
      </c>
      <c r="E15" s="144">
        <v>232</v>
      </c>
    </row>
    <row r="16" spans="1:6" x14ac:dyDescent="0.2">
      <c r="A16" s="141" t="s">
        <v>124</v>
      </c>
      <c r="B16" s="141" t="s">
        <v>131</v>
      </c>
      <c r="C16" s="144">
        <v>278</v>
      </c>
      <c r="D16" s="144">
        <v>285</v>
      </c>
      <c r="E16" s="144">
        <v>219</v>
      </c>
    </row>
    <row r="17" spans="1:5" x14ac:dyDescent="0.2">
      <c r="A17" s="141" t="s">
        <v>124</v>
      </c>
      <c r="B17" s="141" t="s">
        <v>132</v>
      </c>
      <c r="C17" s="144">
        <v>277</v>
      </c>
      <c r="D17" s="144">
        <v>279</v>
      </c>
      <c r="E17" s="144">
        <v>222</v>
      </c>
    </row>
    <row r="18" spans="1:5" x14ac:dyDescent="0.2">
      <c r="A18" s="141" t="s">
        <v>124</v>
      </c>
      <c r="B18" s="141" t="s">
        <v>133</v>
      </c>
      <c r="C18" s="144">
        <v>282</v>
      </c>
      <c r="D18" s="144">
        <v>286</v>
      </c>
      <c r="E18" s="144">
        <v>180</v>
      </c>
    </row>
    <row r="19" spans="1:5" x14ac:dyDescent="0.2">
      <c r="A19" s="141" t="s">
        <v>124</v>
      </c>
      <c r="B19" s="141" t="s">
        <v>134</v>
      </c>
      <c r="C19" s="144">
        <v>319</v>
      </c>
      <c r="D19" s="144">
        <v>322</v>
      </c>
      <c r="E19" s="144">
        <v>259</v>
      </c>
    </row>
    <row r="20" spans="1:5" x14ac:dyDescent="0.2">
      <c r="A20" s="141" t="s">
        <v>124</v>
      </c>
      <c r="B20" s="141" t="s">
        <v>135</v>
      </c>
      <c r="C20" s="144">
        <v>264</v>
      </c>
      <c r="D20" s="144">
        <v>272</v>
      </c>
      <c r="E20" s="144">
        <v>234</v>
      </c>
    </row>
    <row r="21" spans="1:5" x14ac:dyDescent="0.2">
      <c r="A21" s="141" t="s">
        <v>124</v>
      </c>
      <c r="B21" s="141" t="s">
        <v>136</v>
      </c>
      <c r="C21" s="144">
        <v>256</v>
      </c>
      <c r="D21" s="144">
        <v>283</v>
      </c>
      <c r="E21" s="144">
        <v>218</v>
      </c>
    </row>
    <row r="22" spans="1:5" x14ac:dyDescent="0.2">
      <c r="A22" s="141" t="s">
        <v>124</v>
      </c>
      <c r="B22" s="141" t="s">
        <v>137</v>
      </c>
      <c r="C22" s="144">
        <v>244</v>
      </c>
      <c r="D22" s="144">
        <v>240</v>
      </c>
      <c r="E22" s="144">
        <v>265</v>
      </c>
    </row>
    <row r="23" spans="1:5" x14ac:dyDescent="0.2">
      <c r="A23" s="141" t="s">
        <v>124</v>
      </c>
      <c r="B23" s="141" t="s">
        <v>552</v>
      </c>
      <c r="C23" s="144">
        <v>257</v>
      </c>
      <c r="D23" s="144">
        <v>263</v>
      </c>
      <c r="E23" s="144">
        <v>216</v>
      </c>
    </row>
    <row r="24" spans="1:5" x14ac:dyDescent="0.2">
      <c r="A24" s="141" t="s">
        <v>138</v>
      </c>
      <c r="B24" s="141" t="s">
        <v>82</v>
      </c>
      <c r="C24" s="144">
        <v>279</v>
      </c>
      <c r="D24" s="144">
        <v>282</v>
      </c>
      <c r="E24" s="144">
        <v>269</v>
      </c>
    </row>
    <row r="25" spans="1:5" x14ac:dyDescent="0.2">
      <c r="A25" s="141" t="s">
        <v>138</v>
      </c>
      <c r="B25" s="141" t="s">
        <v>83</v>
      </c>
      <c r="C25" s="144">
        <v>273</v>
      </c>
      <c r="D25" s="144">
        <v>276</v>
      </c>
      <c r="E25" s="144">
        <v>251</v>
      </c>
    </row>
    <row r="26" spans="1:5" x14ac:dyDescent="0.2">
      <c r="A26" s="141" t="s">
        <v>138</v>
      </c>
      <c r="B26" s="141" t="s">
        <v>84</v>
      </c>
      <c r="C26" s="144">
        <v>292</v>
      </c>
      <c r="D26" s="144">
        <v>292</v>
      </c>
      <c r="E26" s="144">
        <v>291</v>
      </c>
    </row>
    <row r="27" spans="1:5" x14ac:dyDescent="0.2">
      <c r="A27" s="141" t="s">
        <v>139</v>
      </c>
      <c r="B27" s="141" t="s">
        <v>140</v>
      </c>
      <c r="C27" s="144">
        <v>291</v>
      </c>
      <c r="D27" s="144">
        <v>287</v>
      </c>
      <c r="E27" s="144">
        <v>297</v>
      </c>
    </row>
    <row r="28" spans="1:5" x14ac:dyDescent="0.2">
      <c r="A28" s="141" t="s">
        <v>139</v>
      </c>
      <c r="B28" s="141" t="s">
        <v>141</v>
      </c>
      <c r="C28" s="144">
        <v>270</v>
      </c>
      <c r="D28" s="144">
        <v>279</v>
      </c>
      <c r="E28" s="144">
        <v>247</v>
      </c>
    </row>
    <row r="29" spans="1:5" x14ac:dyDescent="0.2">
      <c r="A29" s="141" t="s">
        <v>139</v>
      </c>
      <c r="B29" s="141" t="s">
        <v>142</v>
      </c>
      <c r="C29" s="144">
        <v>292</v>
      </c>
      <c r="D29" s="144">
        <v>297</v>
      </c>
      <c r="E29" s="144">
        <v>274</v>
      </c>
    </row>
    <row r="30" spans="1:5" x14ac:dyDescent="0.2">
      <c r="A30" s="141" t="s">
        <v>143</v>
      </c>
      <c r="B30" s="141" t="s">
        <v>85</v>
      </c>
      <c r="C30" s="144">
        <v>279</v>
      </c>
      <c r="D30" s="144">
        <v>281</v>
      </c>
      <c r="E30" s="144">
        <v>270</v>
      </c>
    </row>
    <row r="31" spans="1:5" x14ac:dyDescent="0.2">
      <c r="A31" s="141" t="s">
        <v>143</v>
      </c>
      <c r="B31" s="141" t="s">
        <v>86</v>
      </c>
      <c r="C31" s="144">
        <v>305</v>
      </c>
      <c r="D31" s="144" t="s">
        <v>520</v>
      </c>
      <c r="E31" s="144" t="s">
        <v>520</v>
      </c>
    </row>
    <row r="32" spans="1:5" x14ac:dyDescent="0.2">
      <c r="A32" s="141" t="s">
        <v>143</v>
      </c>
      <c r="B32" s="141" t="s">
        <v>259</v>
      </c>
      <c r="C32" s="144">
        <v>212</v>
      </c>
      <c r="D32" s="144">
        <v>258</v>
      </c>
      <c r="E32" s="144">
        <v>149</v>
      </c>
    </row>
    <row r="33" spans="1:5" x14ac:dyDescent="0.2">
      <c r="A33" s="141" t="s">
        <v>143</v>
      </c>
      <c r="B33" s="141" t="s">
        <v>87</v>
      </c>
      <c r="C33" s="144">
        <v>292</v>
      </c>
      <c r="D33" s="144">
        <v>295</v>
      </c>
      <c r="E33" s="144">
        <v>277</v>
      </c>
    </row>
    <row r="34" spans="1:5" x14ac:dyDescent="0.2">
      <c r="A34" s="141" t="s">
        <v>143</v>
      </c>
      <c r="B34" s="141" t="s">
        <v>83</v>
      </c>
      <c r="C34" s="144">
        <v>276</v>
      </c>
      <c r="D34" s="144">
        <v>274</v>
      </c>
      <c r="E34" s="144">
        <v>281</v>
      </c>
    </row>
    <row r="35" spans="1:5" x14ac:dyDescent="0.2">
      <c r="A35" s="141" t="s">
        <v>143</v>
      </c>
      <c r="B35" s="141" t="s">
        <v>88</v>
      </c>
      <c r="C35" s="144">
        <v>293</v>
      </c>
      <c r="D35" s="144">
        <v>296</v>
      </c>
      <c r="E35" s="144" t="s">
        <v>520</v>
      </c>
    </row>
    <row r="36" spans="1:5" x14ac:dyDescent="0.2">
      <c r="A36" s="141" t="s">
        <v>143</v>
      </c>
      <c r="B36" s="141" t="s">
        <v>89</v>
      </c>
      <c r="C36" s="144">
        <v>296</v>
      </c>
      <c r="D36" s="144">
        <v>301</v>
      </c>
      <c r="E36" s="144" t="s">
        <v>520</v>
      </c>
    </row>
    <row r="37" spans="1:5" x14ac:dyDescent="0.2">
      <c r="A37" s="141" t="s">
        <v>143</v>
      </c>
      <c r="B37" s="141" t="s">
        <v>90</v>
      </c>
      <c r="C37" s="144">
        <v>338</v>
      </c>
      <c r="D37" s="144">
        <v>337</v>
      </c>
      <c r="E37" s="144" t="s">
        <v>520</v>
      </c>
    </row>
    <row r="38" spans="1:5" x14ac:dyDescent="0.2">
      <c r="A38" s="141" t="s">
        <v>143</v>
      </c>
      <c r="B38" s="141" t="s">
        <v>91</v>
      </c>
      <c r="C38" s="143">
        <v>360</v>
      </c>
      <c r="D38" s="144" t="s">
        <v>520</v>
      </c>
      <c r="E38" s="144" t="s">
        <v>520</v>
      </c>
    </row>
    <row r="39" spans="1:5" x14ac:dyDescent="0.2">
      <c r="A39" s="141" t="s">
        <v>143</v>
      </c>
      <c r="B39" s="141" t="s">
        <v>92</v>
      </c>
      <c r="C39" s="143">
        <v>147</v>
      </c>
      <c r="D39" s="144" t="s">
        <v>520</v>
      </c>
      <c r="E39" s="144" t="s">
        <v>520</v>
      </c>
    </row>
    <row r="40" spans="1:5" x14ac:dyDescent="0.2">
      <c r="A40" s="141" t="s">
        <v>143</v>
      </c>
      <c r="B40" s="141" t="s">
        <v>554</v>
      </c>
      <c r="C40" s="144">
        <v>314</v>
      </c>
      <c r="D40" s="144">
        <v>313</v>
      </c>
      <c r="E40" s="144">
        <v>316</v>
      </c>
    </row>
    <row r="41" spans="1:5" x14ac:dyDescent="0.2">
      <c r="A41" s="141" t="s">
        <v>143</v>
      </c>
      <c r="B41" s="141" t="s">
        <v>144</v>
      </c>
      <c r="C41" s="144">
        <v>303</v>
      </c>
      <c r="D41" s="144">
        <v>320</v>
      </c>
      <c r="E41" s="144">
        <v>285</v>
      </c>
    </row>
    <row r="42" spans="1:5" x14ac:dyDescent="0.2">
      <c r="A42" s="141" t="s">
        <v>143</v>
      </c>
      <c r="B42" s="141" t="s">
        <v>93</v>
      </c>
      <c r="C42" s="143">
        <v>300</v>
      </c>
      <c r="D42" s="144" t="s">
        <v>520</v>
      </c>
      <c r="E42" s="144" t="s">
        <v>520</v>
      </c>
    </row>
    <row r="43" spans="1:5" x14ac:dyDescent="0.2">
      <c r="A43" s="141" t="s">
        <v>143</v>
      </c>
      <c r="B43" s="141" t="s">
        <v>94</v>
      </c>
      <c r="C43" s="144">
        <v>277</v>
      </c>
      <c r="D43" s="144">
        <v>283</v>
      </c>
      <c r="E43" s="144" t="s">
        <v>520</v>
      </c>
    </row>
    <row r="44" spans="1:5" x14ac:dyDescent="0.2">
      <c r="A44" s="141" t="s">
        <v>143</v>
      </c>
      <c r="B44" s="141" t="s">
        <v>95</v>
      </c>
      <c r="C44" s="144">
        <v>258</v>
      </c>
      <c r="D44" s="144">
        <v>299</v>
      </c>
      <c r="E44" s="144">
        <v>204</v>
      </c>
    </row>
    <row r="46" spans="1:5" ht="15" x14ac:dyDescent="0.25">
      <c r="A46" s="142" t="s">
        <v>517</v>
      </c>
      <c r="B46" s="140"/>
      <c r="C46" s="140"/>
      <c r="D46" s="140"/>
      <c r="E46" s="140"/>
    </row>
    <row r="47" spans="1:5" ht="15" x14ac:dyDescent="0.25">
      <c r="A47" s="142" t="s">
        <v>483</v>
      </c>
      <c r="B47" s="140"/>
      <c r="C47" s="140"/>
      <c r="D47" s="140"/>
      <c r="E47" s="140"/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261" t="s">
        <v>684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685</v>
      </c>
      <c r="B2" s="261"/>
      <c r="C2" s="261"/>
      <c r="D2" s="261"/>
      <c r="E2" s="261"/>
      <c r="F2" s="261"/>
      <c r="G2" s="261"/>
      <c r="H2" s="261"/>
    </row>
    <row r="3" spans="1:8" x14ac:dyDescent="0.2">
      <c r="A3" s="39"/>
      <c r="B3" s="39"/>
      <c r="C3" s="39"/>
      <c r="D3" s="39"/>
      <c r="E3" s="39"/>
      <c r="F3" s="39"/>
      <c r="G3" s="39"/>
      <c r="H3" s="39"/>
    </row>
    <row r="4" spans="1:8" x14ac:dyDescent="0.2">
      <c r="A4" s="25" t="s">
        <v>506</v>
      </c>
      <c r="B4" s="35" t="s">
        <v>145</v>
      </c>
      <c r="C4" s="39"/>
      <c r="D4" s="39"/>
      <c r="E4" s="39"/>
      <c r="F4" s="39"/>
      <c r="G4" s="39"/>
      <c r="H4" s="39"/>
    </row>
    <row r="5" spans="1:8" ht="25.5" x14ac:dyDescent="0.2">
      <c r="A5" s="26" t="s">
        <v>116</v>
      </c>
      <c r="B5" s="26" t="s">
        <v>117</v>
      </c>
      <c r="C5" s="26" t="s">
        <v>201</v>
      </c>
      <c r="D5" s="26" t="s">
        <v>190</v>
      </c>
      <c r="E5" s="26" t="s">
        <v>191</v>
      </c>
      <c r="F5" s="26" t="s">
        <v>192</v>
      </c>
      <c r="G5" s="26" t="s">
        <v>193</v>
      </c>
      <c r="H5" s="26" t="s">
        <v>194</v>
      </c>
    </row>
    <row r="6" spans="1:8" x14ac:dyDescent="0.2">
      <c r="A6" s="157" t="s">
        <v>696</v>
      </c>
      <c r="B6" s="146" t="s">
        <v>81</v>
      </c>
      <c r="C6" s="150">
        <v>262</v>
      </c>
      <c r="D6" s="150">
        <v>275</v>
      </c>
      <c r="E6" s="150">
        <v>143</v>
      </c>
      <c r="F6" s="150">
        <v>269</v>
      </c>
      <c r="G6" s="150">
        <v>207</v>
      </c>
      <c r="H6" s="150">
        <v>145</v>
      </c>
    </row>
    <row r="7" spans="1:8" x14ac:dyDescent="0.2">
      <c r="A7" s="146" t="s">
        <v>122</v>
      </c>
      <c r="B7" s="146" t="s">
        <v>123</v>
      </c>
      <c r="C7" s="150">
        <v>275</v>
      </c>
      <c r="D7" s="150">
        <v>283</v>
      </c>
      <c r="E7" s="150">
        <v>159</v>
      </c>
      <c r="F7" s="150">
        <v>309</v>
      </c>
      <c r="G7" s="150">
        <v>151</v>
      </c>
      <c r="H7" s="150">
        <v>132</v>
      </c>
    </row>
    <row r="8" spans="1:8" x14ac:dyDescent="0.2">
      <c r="A8" s="146" t="s">
        <v>124</v>
      </c>
      <c r="B8" s="146" t="s">
        <v>125</v>
      </c>
      <c r="C8" s="150">
        <v>261</v>
      </c>
      <c r="D8" s="150">
        <v>271</v>
      </c>
      <c r="E8" s="150">
        <v>148</v>
      </c>
      <c r="F8" s="150">
        <v>279</v>
      </c>
      <c r="G8" s="150">
        <v>235</v>
      </c>
      <c r="H8" s="150">
        <v>154</v>
      </c>
    </row>
    <row r="9" spans="1:8" x14ac:dyDescent="0.2">
      <c r="A9" s="146" t="s">
        <v>124</v>
      </c>
      <c r="B9" s="146" t="s">
        <v>126</v>
      </c>
      <c r="C9" s="150">
        <v>260</v>
      </c>
      <c r="D9" s="150">
        <v>269</v>
      </c>
      <c r="E9" s="150">
        <v>172</v>
      </c>
      <c r="F9" s="150">
        <v>270</v>
      </c>
      <c r="G9" s="150">
        <v>140</v>
      </c>
      <c r="H9" s="150">
        <v>123</v>
      </c>
    </row>
    <row r="10" spans="1:8" x14ac:dyDescent="0.2">
      <c r="A10" s="146" t="s">
        <v>124</v>
      </c>
      <c r="B10" s="146" t="s">
        <v>127</v>
      </c>
      <c r="C10" s="150">
        <v>248</v>
      </c>
      <c r="D10" s="150">
        <v>267</v>
      </c>
      <c r="E10" s="150">
        <v>133</v>
      </c>
      <c r="F10" s="150">
        <v>230</v>
      </c>
      <c r="G10" s="150">
        <v>206</v>
      </c>
      <c r="H10" s="150">
        <v>174</v>
      </c>
    </row>
    <row r="11" spans="1:8" x14ac:dyDescent="0.2">
      <c r="A11" s="146" t="s">
        <v>124</v>
      </c>
      <c r="B11" s="146" t="s">
        <v>128</v>
      </c>
      <c r="C11" s="150">
        <v>216</v>
      </c>
      <c r="D11" s="150">
        <v>237</v>
      </c>
      <c r="E11" s="150">
        <v>153</v>
      </c>
      <c r="F11" s="150">
        <v>158</v>
      </c>
      <c r="G11" s="150">
        <v>186</v>
      </c>
      <c r="H11" s="150" t="s">
        <v>520</v>
      </c>
    </row>
    <row r="12" spans="1:8" x14ac:dyDescent="0.2">
      <c r="A12" s="146" t="s">
        <v>124</v>
      </c>
      <c r="B12" s="146" t="s">
        <v>129</v>
      </c>
      <c r="C12" s="150">
        <v>216</v>
      </c>
      <c r="D12" s="150">
        <v>236</v>
      </c>
      <c r="E12" s="150">
        <v>133</v>
      </c>
      <c r="F12" s="150">
        <v>195</v>
      </c>
      <c r="G12" s="150">
        <v>133</v>
      </c>
      <c r="H12" s="150">
        <v>134</v>
      </c>
    </row>
    <row r="13" spans="1:8" x14ac:dyDescent="0.2">
      <c r="A13" s="146" t="s">
        <v>124</v>
      </c>
      <c r="B13" s="146" t="s">
        <v>130</v>
      </c>
      <c r="C13" s="150">
        <v>255</v>
      </c>
      <c r="D13" s="150">
        <v>259</v>
      </c>
      <c r="E13" s="150">
        <v>165</v>
      </c>
      <c r="F13" s="150">
        <v>283</v>
      </c>
      <c r="G13" s="150" t="s">
        <v>520</v>
      </c>
      <c r="H13" s="150">
        <v>158</v>
      </c>
    </row>
    <row r="14" spans="1:8" x14ac:dyDescent="0.2">
      <c r="A14" s="146" t="s">
        <v>124</v>
      </c>
      <c r="B14" s="146" t="s">
        <v>158</v>
      </c>
      <c r="C14" s="150">
        <v>246</v>
      </c>
      <c r="D14" s="150">
        <v>264</v>
      </c>
      <c r="E14" s="150">
        <v>137</v>
      </c>
      <c r="F14" s="150">
        <v>239</v>
      </c>
      <c r="G14" s="150">
        <v>165</v>
      </c>
      <c r="H14" s="150">
        <v>134</v>
      </c>
    </row>
    <row r="15" spans="1:8" x14ac:dyDescent="0.2">
      <c r="A15" s="146" t="s">
        <v>124</v>
      </c>
      <c r="B15" s="146" t="s">
        <v>518</v>
      </c>
      <c r="C15" s="150">
        <v>261</v>
      </c>
      <c r="D15" s="150">
        <v>271</v>
      </c>
      <c r="E15" s="150">
        <v>138</v>
      </c>
      <c r="F15" s="150">
        <v>277</v>
      </c>
      <c r="G15" s="150">
        <v>244</v>
      </c>
      <c r="H15" s="150">
        <v>157</v>
      </c>
    </row>
    <row r="16" spans="1:8" x14ac:dyDescent="0.2">
      <c r="A16" s="146" t="s">
        <v>124</v>
      </c>
      <c r="B16" s="146" t="s">
        <v>131</v>
      </c>
      <c r="C16" s="150">
        <v>264</v>
      </c>
      <c r="D16" s="150">
        <v>278</v>
      </c>
      <c r="E16" s="150">
        <v>128</v>
      </c>
      <c r="F16" s="150">
        <v>274</v>
      </c>
      <c r="G16" s="150">
        <v>196</v>
      </c>
      <c r="H16" s="150">
        <v>145</v>
      </c>
    </row>
    <row r="17" spans="1:8" x14ac:dyDescent="0.2">
      <c r="A17" s="146" t="s">
        <v>124</v>
      </c>
      <c r="B17" s="146" t="s">
        <v>132</v>
      </c>
      <c r="C17" s="150">
        <v>267</v>
      </c>
      <c r="D17" s="150">
        <v>277</v>
      </c>
      <c r="E17" s="150">
        <v>165</v>
      </c>
      <c r="F17" s="150">
        <v>313</v>
      </c>
      <c r="G17" s="150">
        <v>264</v>
      </c>
      <c r="H17" s="150">
        <v>128</v>
      </c>
    </row>
    <row r="18" spans="1:8" x14ac:dyDescent="0.2">
      <c r="A18" s="146" t="s">
        <v>124</v>
      </c>
      <c r="B18" s="146" t="s">
        <v>133</v>
      </c>
      <c r="C18" s="150">
        <v>297</v>
      </c>
      <c r="D18" s="150">
        <v>282</v>
      </c>
      <c r="E18" s="150">
        <v>163</v>
      </c>
      <c r="F18" s="150">
        <v>355</v>
      </c>
      <c r="G18" s="150">
        <v>158</v>
      </c>
      <c r="H18" s="150">
        <v>145</v>
      </c>
    </row>
    <row r="19" spans="1:8" x14ac:dyDescent="0.2">
      <c r="A19" s="146" t="s">
        <v>124</v>
      </c>
      <c r="B19" s="146" t="s">
        <v>134</v>
      </c>
      <c r="C19" s="150">
        <v>299</v>
      </c>
      <c r="D19" s="150">
        <v>319</v>
      </c>
      <c r="E19" s="150">
        <v>115</v>
      </c>
      <c r="F19" s="150">
        <v>224</v>
      </c>
      <c r="G19" s="150">
        <v>338</v>
      </c>
      <c r="H19" s="150" t="s">
        <v>520</v>
      </c>
    </row>
    <row r="20" spans="1:8" x14ac:dyDescent="0.2">
      <c r="A20" s="146" t="s">
        <v>124</v>
      </c>
      <c r="B20" s="146" t="s">
        <v>135</v>
      </c>
      <c r="C20" s="150">
        <v>250</v>
      </c>
      <c r="D20" s="150">
        <v>264</v>
      </c>
      <c r="E20" s="150">
        <v>164</v>
      </c>
      <c r="F20" s="150">
        <v>255</v>
      </c>
      <c r="G20" s="150">
        <v>154</v>
      </c>
      <c r="H20" s="150">
        <v>133</v>
      </c>
    </row>
    <row r="21" spans="1:8" x14ac:dyDescent="0.2">
      <c r="A21" s="146" t="s">
        <v>124</v>
      </c>
      <c r="B21" s="146" t="s">
        <v>136</v>
      </c>
      <c r="C21" s="150">
        <v>242</v>
      </c>
      <c r="D21" s="150">
        <v>256</v>
      </c>
      <c r="E21" s="150">
        <v>153</v>
      </c>
      <c r="F21" s="150">
        <v>210</v>
      </c>
      <c r="G21" s="150">
        <v>228</v>
      </c>
      <c r="H21" s="150">
        <v>149</v>
      </c>
    </row>
    <row r="22" spans="1:8" x14ac:dyDescent="0.2">
      <c r="A22" s="146" t="s">
        <v>124</v>
      </c>
      <c r="B22" s="146" t="s">
        <v>137</v>
      </c>
      <c r="C22" s="150">
        <v>229</v>
      </c>
      <c r="D22" s="150">
        <v>244</v>
      </c>
      <c r="E22" s="150">
        <v>163</v>
      </c>
      <c r="F22" s="150">
        <v>206</v>
      </c>
      <c r="G22" s="150" t="s">
        <v>520</v>
      </c>
      <c r="H22" s="150" t="s">
        <v>520</v>
      </c>
    </row>
    <row r="23" spans="1:8" x14ac:dyDescent="0.2">
      <c r="A23" s="146" t="s">
        <v>124</v>
      </c>
      <c r="B23" s="146" t="s">
        <v>519</v>
      </c>
      <c r="C23" s="150">
        <v>249</v>
      </c>
      <c r="D23" s="150">
        <v>257</v>
      </c>
      <c r="E23" s="150">
        <v>159</v>
      </c>
      <c r="F23" s="150">
        <v>268</v>
      </c>
      <c r="G23" s="150">
        <v>152</v>
      </c>
      <c r="H23" s="150">
        <v>159</v>
      </c>
    </row>
    <row r="24" spans="1:8" x14ac:dyDescent="0.2">
      <c r="A24" s="146" t="s">
        <v>138</v>
      </c>
      <c r="B24" s="146" t="s">
        <v>82</v>
      </c>
      <c r="C24" s="150">
        <v>272</v>
      </c>
      <c r="D24" s="150">
        <v>279</v>
      </c>
      <c r="E24" s="150" t="s">
        <v>520</v>
      </c>
      <c r="F24" s="150">
        <v>253</v>
      </c>
      <c r="G24" s="150" t="s">
        <v>520</v>
      </c>
      <c r="H24" s="150" t="s">
        <v>520</v>
      </c>
    </row>
    <row r="25" spans="1:8" x14ac:dyDescent="0.2">
      <c r="A25" s="146" t="s">
        <v>138</v>
      </c>
      <c r="B25" s="146" t="s">
        <v>83</v>
      </c>
      <c r="C25" s="150">
        <v>269</v>
      </c>
      <c r="D25" s="150">
        <v>273</v>
      </c>
      <c r="E25" s="150">
        <v>170</v>
      </c>
      <c r="F25" s="150">
        <v>310</v>
      </c>
      <c r="G25" s="150" t="s">
        <v>520</v>
      </c>
      <c r="H25" s="150" t="s">
        <v>520</v>
      </c>
    </row>
    <row r="26" spans="1:8" x14ac:dyDescent="0.2">
      <c r="A26" s="146" t="s">
        <v>138</v>
      </c>
      <c r="B26" s="146" t="s">
        <v>84</v>
      </c>
      <c r="C26" s="150">
        <v>277</v>
      </c>
      <c r="D26" s="150">
        <v>292</v>
      </c>
      <c r="E26" s="150">
        <v>144</v>
      </c>
      <c r="F26" s="150">
        <v>315</v>
      </c>
      <c r="G26" s="150" t="s">
        <v>520</v>
      </c>
      <c r="H26" s="150" t="s">
        <v>520</v>
      </c>
    </row>
    <row r="27" spans="1:8" x14ac:dyDescent="0.2">
      <c r="A27" s="146" t="s">
        <v>139</v>
      </c>
      <c r="B27" s="146" t="s">
        <v>140</v>
      </c>
      <c r="C27" s="150">
        <v>277</v>
      </c>
      <c r="D27" s="150">
        <v>291</v>
      </c>
      <c r="E27" s="150" t="s">
        <v>520</v>
      </c>
      <c r="F27" s="150" t="s">
        <v>520</v>
      </c>
      <c r="G27" s="150" t="s">
        <v>520</v>
      </c>
      <c r="H27" s="150" t="s">
        <v>520</v>
      </c>
    </row>
    <row r="28" spans="1:8" x14ac:dyDescent="0.2">
      <c r="A28" s="146" t="s">
        <v>139</v>
      </c>
      <c r="B28" s="146" t="s">
        <v>141</v>
      </c>
      <c r="C28" s="150">
        <v>260</v>
      </c>
      <c r="D28" s="150">
        <v>270</v>
      </c>
      <c r="E28" s="150">
        <v>149</v>
      </c>
      <c r="F28" s="150">
        <v>321</v>
      </c>
      <c r="G28" s="150" t="s">
        <v>520</v>
      </c>
      <c r="H28" s="150">
        <v>163</v>
      </c>
    </row>
    <row r="29" spans="1:8" x14ac:dyDescent="0.2">
      <c r="A29" s="146" t="s">
        <v>139</v>
      </c>
      <c r="B29" s="146" t="s">
        <v>142</v>
      </c>
      <c r="C29" s="150">
        <v>284</v>
      </c>
      <c r="D29" s="150">
        <v>292</v>
      </c>
      <c r="E29" s="150">
        <v>176</v>
      </c>
      <c r="F29" s="150">
        <v>324</v>
      </c>
      <c r="G29" s="150">
        <v>159</v>
      </c>
      <c r="H29" s="150">
        <v>113</v>
      </c>
    </row>
    <row r="30" spans="1:8" x14ac:dyDescent="0.2">
      <c r="A30" s="146" t="s">
        <v>143</v>
      </c>
      <c r="B30" s="146" t="s">
        <v>85</v>
      </c>
      <c r="C30" s="150">
        <v>271</v>
      </c>
      <c r="D30" s="150">
        <v>279</v>
      </c>
      <c r="E30" s="150" t="s">
        <v>520</v>
      </c>
      <c r="F30" s="150">
        <v>253</v>
      </c>
      <c r="G30" s="150" t="s">
        <v>520</v>
      </c>
      <c r="H30" s="150" t="s">
        <v>520</v>
      </c>
    </row>
    <row r="31" spans="1:8" x14ac:dyDescent="0.2">
      <c r="A31" s="146" t="s">
        <v>143</v>
      </c>
      <c r="B31" s="146" t="s">
        <v>86</v>
      </c>
      <c r="C31" s="150">
        <v>286</v>
      </c>
      <c r="D31" s="150" t="s">
        <v>520</v>
      </c>
      <c r="E31" s="150" t="s">
        <v>520</v>
      </c>
      <c r="F31" s="150" t="s">
        <v>520</v>
      </c>
      <c r="G31" s="150" t="s">
        <v>520</v>
      </c>
      <c r="H31" s="150" t="s">
        <v>520</v>
      </c>
    </row>
    <row r="32" spans="1:8" x14ac:dyDescent="0.2">
      <c r="A32" s="146" t="s">
        <v>143</v>
      </c>
      <c r="B32" s="146" t="s">
        <v>259</v>
      </c>
      <c r="C32" s="150">
        <v>203</v>
      </c>
      <c r="D32" s="150">
        <v>212</v>
      </c>
      <c r="E32" s="150" t="s">
        <v>520</v>
      </c>
      <c r="F32" s="150" t="s">
        <v>520</v>
      </c>
      <c r="G32" s="150" t="s">
        <v>520</v>
      </c>
      <c r="H32" s="150" t="s">
        <v>520</v>
      </c>
    </row>
    <row r="33" spans="1:8" x14ac:dyDescent="0.2">
      <c r="A33" s="146" t="s">
        <v>143</v>
      </c>
      <c r="B33" s="146" t="s">
        <v>87</v>
      </c>
      <c r="C33" s="150">
        <v>283</v>
      </c>
      <c r="D33" s="150">
        <v>292</v>
      </c>
      <c r="E33" s="150">
        <v>156</v>
      </c>
      <c r="F33" s="150">
        <v>324</v>
      </c>
      <c r="G33" s="150">
        <v>136</v>
      </c>
      <c r="H33" s="150">
        <v>107</v>
      </c>
    </row>
    <row r="34" spans="1:8" x14ac:dyDescent="0.2">
      <c r="A34" s="146" t="s">
        <v>143</v>
      </c>
      <c r="B34" s="146" t="s">
        <v>83</v>
      </c>
      <c r="C34" s="150">
        <v>270</v>
      </c>
      <c r="D34" s="150">
        <v>276</v>
      </c>
      <c r="E34" s="150">
        <v>169</v>
      </c>
      <c r="F34" s="150">
        <v>317</v>
      </c>
      <c r="G34" s="150" t="s">
        <v>520</v>
      </c>
      <c r="H34" s="150">
        <v>179</v>
      </c>
    </row>
    <row r="35" spans="1:8" x14ac:dyDescent="0.2">
      <c r="A35" s="146" t="s">
        <v>143</v>
      </c>
      <c r="B35" s="146" t="s">
        <v>88</v>
      </c>
      <c r="C35" s="150">
        <v>284</v>
      </c>
      <c r="D35" s="150">
        <v>293</v>
      </c>
      <c r="E35" s="150" t="s">
        <v>520</v>
      </c>
      <c r="F35" s="150" t="s">
        <v>520</v>
      </c>
      <c r="G35" s="150" t="s">
        <v>520</v>
      </c>
      <c r="H35" s="150" t="s">
        <v>520</v>
      </c>
    </row>
    <row r="36" spans="1:8" x14ac:dyDescent="0.2">
      <c r="A36" s="146" t="s">
        <v>143</v>
      </c>
      <c r="B36" s="146" t="s">
        <v>89</v>
      </c>
      <c r="C36" s="150">
        <v>273</v>
      </c>
      <c r="D36" s="150">
        <v>296</v>
      </c>
      <c r="E36" s="150" t="s">
        <v>520</v>
      </c>
      <c r="F36" s="150" t="s">
        <v>520</v>
      </c>
      <c r="G36" s="150" t="s">
        <v>520</v>
      </c>
      <c r="H36" s="150" t="s">
        <v>520</v>
      </c>
    </row>
    <row r="37" spans="1:8" x14ac:dyDescent="0.2">
      <c r="A37" s="146" t="s">
        <v>143</v>
      </c>
      <c r="B37" s="146" t="s">
        <v>90</v>
      </c>
      <c r="C37" s="150">
        <v>291</v>
      </c>
      <c r="D37" s="150">
        <v>338</v>
      </c>
      <c r="E37" s="150" t="s">
        <v>520</v>
      </c>
      <c r="F37" s="150" t="s">
        <v>520</v>
      </c>
      <c r="G37" s="150" t="s">
        <v>520</v>
      </c>
      <c r="H37" s="150" t="s">
        <v>520</v>
      </c>
    </row>
    <row r="38" spans="1:8" x14ac:dyDescent="0.2">
      <c r="A38" s="146" t="s">
        <v>143</v>
      </c>
      <c r="B38" s="146" t="s">
        <v>91</v>
      </c>
      <c r="C38" s="148">
        <v>360</v>
      </c>
      <c r="D38" s="150" t="s">
        <v>520</v>
      </c>
      <c r="E38" s="150" t="s">
        <v>520</v>
      </c>
      <c r="F38" s="150" t="s">
        <v>520</v>
      </c>
      <c r="G38" s="150" t="s">
        <v>520</v>
      </c>
      <c r="H38" s="150" t="s">
        <v>520</v>
      </c>
    </row>
    <row r="39" spans="1:8" x14ac:dyDescent="0.2">
      <c r="A39" s="146" t="s">
        <v>143</v>
      </c>
      <c r="B39" s="146" t="s">
        <v>92</v>
      </c>
      <c r="C39" s="148">
        <v>172</v>
      </c>
      <c r="D39" s="150" t="s">
        <v>520</v>
      </c>
      <c r="E39" s="150" t="s">
        <v>520</v>
      </c>
      <c r="F39" s="150" t="s">
        <v>520</v>
      </c>
      <c r="G39" s="150" t="s">
        <v>520</v>
      </c>
      <c r="H39" s="150" t="s">
        <v>520</v>
      </c>
    </row>
    <row r="40" spans="1:8" x14ac:dyDescent="0.2">
      <c r="A40" s="146" t="s">
        <v>143</v>
      </c>
      <c r="B40" s="146" t="s">
        <v>521</v>
      </c>
      <c r="C40" s="150">
        <v>297</v>
      </c>
      <c r="D40" s="150">
        <v>314</v>
      </c>
      <c r="E40" s="150" t="s">
        <v>520</v>
      </c>
      <c r="F40" s="150" t="s">
        <v>520</v>
      </c>
      <c r="G40" s="150" t="s">
        <v>520</v>
      </c>
      <c r="H40" s="150" t="s">
        <v>520</v>
      </c>
    </row>
    <row r="41" spans="1:8" x14ac:dyDescent="0.2">
      <c r="A41" s="146" t="s">
        <v>143</v>
      </c>
      <c r="B41" s="146" t="s">
        <v>522</v>
      </c>
      <c r="C41" s="150">
        <v>284</v>
      </c>
      <c r="D41" s="150">
        <v>303</v>
      </c>
      <c r="E41" s="150" t="s">
        <v>520</v>
      </c>
      <c r="F41" s="150" t="s">
        <v>520</v>
      </c>
      <c r="G41" s="150" t="s">
        <v>520</v>
      </c>
      <c r="H41" s="150" t="s">
        <v>520</v>
      </c>
    </row>
    <row r="42" spans="1:8" x14ac:dyDescent="0.2">
      <c r="A42" s="146" t="s">
        <v>143</v>
      </c>
      <c r="B42" s="146" t="s">
        <v>93</v>
      </c>
      <c r="C42" s="148">
        <v>198</v>
      </c>
      <c r="D42" s="150" t="s">
        <v>520</v>
      </c>
      <c r="E42" s="150" t="s">
        <v>520</v>
      </c>
      <c r="F42" s="150" t="s">
        <v>520</v>
      </c>
      <c r="G42" s="150" t="s">
        <v>520</v>
      </c>
      <c r="H42" s="150" t="s">
        <v>520</v>
      </c>
    </row>
    <row r="43" spans="1:8" x14ac:dyDescent="0.2">
      <c r="A43" s="146" t="s">
        <v>143</v>
      </c>
      <c r="B43" s="146" t="s">
        <v>94</v>
      </c>
      <c r="C43" s="150">
        <v>259</v>
      </c>
      <c r="D43" s="150">
        <v>277</v>
      </c>
      <c r="E43" s="150" t="s">
        <v>520</v>
      </c>
      <c r="F43" s="150" t="s">
        <v>520</v>
      </c>
      <c r="G43" s="150" t="s">
        <v>520</v>
      </c>
      <c r="H43" s="150" t="s">
        <v>520</v>
      </c>
    </row>
    <row r="44" spans="1:8" x14ac:dyDescent="0.2">
      <c r="A44" s="146" t="s">
        <v>143</v>
      </c>
      <c r="B44" s="146" t="s">
        <v>95</v>
      </c>
      <c r="C44" s="150">
        <v>257</v>
      </c>
      <c r="D44" s="150">
        <v>258</v>
      </c>
      <c r="E44" s="150" t="s">
        <v>520</v>
      </c>
      <c r="F44" s="150">
        <v>297</v>
      </c>
      <c r="G44" s="150" t="s">
        <v>520</v>
      </c>
      <c r="H44" s="150" t="s">
        <v>520</v>
      </c>
    </row>
    <row r="45" spans="1:8" x14ac:dyDescent="0.2">
      <c r="A45" s="149"/>
      <c r="B45" s="149"/>
      <c r="C45" s="149"/>
      <c r="D45" s="149"/>
      <c r="E45" s="149"/>
      <c r="F45" s="149"/>
      <c r="G45" s="149"/>
      <c r="H45" s="149"/>
    </row>
    <row r="46" spans="1:8" ht="15" x14ac:dyDescent="0.25">
      <c r="A46" s="147" t="s">
        <v>517</v>
      </c>
      <c r="B46" s="145"/>
      <c r="C46" s="145"/>
      <c r="D46" s="145"/>
      <c r="E46" s="145"/>
      <c r="F46" s="145"/>
      <c r="G46" s="145"/>
      <c r="H46" s="145"/>
    </row>
    <row r="47" spans="1:8" ht="15" x14ac:dyDescent="0.25">
      <c r="A47" s="147" t="s">
        <v>483</v>
      </c>
      <c r="B47" s="145"/>
      <c r="C47" s="145"/>
      <c r="D47" s="145"/>
      <c r="E47" s="145"/>
      <c r="F47" s="145"/>
      <c r="G47" s="145"/>
      <c r="H47" s="145"/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4" sqref="A4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261" t="s">
        <v>686</v>
      </c>
      <c r="B1" s="261"/>
      <c r="C1" s="261"/>
      <c r="D1" s="261"/>
      <c r="E1" s="261"/>
    </row>
    <row r="2" spans="1:5" x14ac:dyDescent="0.2">
      <c r="A2" s="261" t="s">
        <v>687</v>
      </c>
      <c r="B2" s="261"/>
      <c r="C2" s="261"/>
      <c r="D2" s="261"/>
      <c r="E2" s="261"/>
    </row>
    <row r="3" spans="1:5" x14ac:dyDescent="0.2">
      <c r="A3" s="32"/>
      <c r="B3" s="32"/>
      <c r="C3" s="32"/>
      <c r="D3" s="32"/>
      <c r="E3" s="32"/>
    </row>
    <row r="4" spans="1:5" x14ac:dyDescent="0.2">
      <c r="D4" s="25" t="s">
        <v>506</v>
      </c>
      <c r="E4" s="25" t="s">
        <v>145</v>
      </c>
    </row>
    <row r="5" spans="1:5" ht="38.25" x14ac:dyDescent="0.2">
      <c r="A5" s="26" t="s">
        <v>116</v>
      </c>
      <c r="B5" s="26" t="s">
        <v>560</v>
      </c>
      <c r="C5" s="26" t="s">
        <v>212</v>
      </c>
      <c r="D5" s="26" t="s">
        <v>213</v>
      </c>
      <c r="E5" s="26" t="s">
        <v>214</v>
      </c>
    </row>
    <row r="6" spans="1:5" x14ac:dyDescent="0.2">
      <c r="A6" s="157" t="s">
        <v>696</v>
      </c>
      <c r="B6" s="152" t="s">
        <v>81</v>
      </c>
      <c r="C6" s="154">
        <v>556.34</v>
      </c>
      <c r="D6" s="154">
        <v>1883.11</v>
      </c>
      <c r="E6" s="154">
        <v>29.54</v>
      </c>
    </row>
    <row r="7" spans="1:5" x14ac:dyDescent="0.2">
      <c r="A7" s="152" t="s">
        <v>122</v>
      </c>
      <c r="B7" s="152" t="s">
        <v>123</v>
      </c>
      <c r="C7" s="154">
        <v>630.69000000000005</v>
      </c>
      <c r="D7" s="154">
        <v>2247.54</v>
      </c>
      <c r="E7" s="154">
        <v>28.06</v>
      </c>
    </row>
    <row r="8" spans="1:5" x14ac:dyDescent="0.2">
      <c r="A8" s="152" t="s">
        <v>124</v>
      </c>
      <c r="B8" s="152" t="s">
        <v>125</v>
      </c>
      <c r="C8" s="154">
        <v>474.81</v>
      </c>
      <c r="D8" s="154">
        <v>1696.2</v>
      </c>
      <c r="E8" s="154">
        <v>27.99</v>
      </c>
    </row>
    <row r="9" spans="1:5" x14ac:dyDescent="0.2">
      <c r="A9" s="152" t="s">
        <v>124</v>
      </c>
      <c r="B9" s="152" t="s">
        <v>126</v>
      </c>
      <c r="C9" s="154">
        <v>477.79</v>
      </c>
      <c r="D9" s="154">
        <v>1784.24</v>
      </c>
      <c r="E9" s="154">
        <v>26.78</v>
      </c>
    </row>
    <row r="10" spans="1:5" x14ac:dyDescent="0.2">
      <c r="A10" s="152" t="s">
        <v>124</v>
      </c>
      <c r="B10" s="152" t="s">
        <v>127</v>
      </c>
      <c r="C10" s="154">
        <v>497.12</v>
      </c>
      <c r="D10" s="154">
        <v>1865.52</v>
      </c>
      <c r="E10" s="154">
        <v>26.65</v>
      </c>
    </row>
    <row r="11" spans="1:5" x14ac:dyDescent="0.2">
      <c r="A11" s="152" t="s">
        <v>124</v>
      </c>
      <c r="B11" s="152" t="s">
        <v>128</v>
      </c>
      <c r="C11" s="154">
        <v>639.77</v>
      </c>
      <c r="D11" s="154">
        <v>1732.7</v>
      </c>
      <c r="E11" s="154">
        <v>36.92</v>
      </c>
    </row>
    <row r="12" spans="1:5" x14ac:dyDescent="0.2">
      <c r="A12" s="152" t="s">
        <v>124</v>
      </c>
      <c r="B12" s="152" t="s">
        <v>129</v>
      </c>
      <c r="C12" s="154">
        <v>440.09</v>
      </c>
      <c r="D12" s="154">
        <v>1554.57</v>
      </c>
      <c r="E12" s="154">
        <v>28.31</v>
      </c>
    </row>
    <row r="13" spans="1:5" x14ac:dyDescent="0.2">
      <c r="A13" s="152" t="s">
        <v>124</v>
      </c>
      <c r="B13" s="152" t="s">
        <v>130</v>
      </c>
      <c r="C13" s="154">
        <v>515.66999999999996</v>
      </c>
      <c r="D13" s="154">
        <v>1707.86</v>
      </c>
      <c r="E13" s="154">
        <v>30.19</v>
      </c>
    </row>
    <row r="14" spans="1:5" x14ac:dyDescent="0.2">
      <c r="A14" s="152" t="s">
        <v>124</v>
      </c>
      <c r="B14" s="152" t="s">
        <v>158</v>
      </c>
      <c r="C14" s="154">
        <v>469.61</v>
      </c>
      <c r="D14" s="154">
        <v>1675.24</v>
      </c>
      <c r="E14" s="154">
        <v>28.03</v>
      </c>
    </row>
    <row r="15" spans="1:5" x14ac:dyDescent="0.2">
      <c r="A15" s="152" t="s">
        <v>124</v>
      </c>
      <c r="B15" s="152" t="s">
        <v>518</v>
      </c>
      <c r="C15" s="154">
        <v>399.84</v>
      </c>
      <c r="D15" s="154">
        <v>1718.73</v>
      </c>
      <c r="E15" s="154">
        <v>23.26</v>
      </c>
    </row>
    <row r="16" spans="1:5" x14ac:dyDescent="0.2">
      <c r="A16" s="152" t="s">
        <v>124</v>
      </c>
      <c r="B16" s="152" t="s">
        <v>131</v>
      </c>
      <c r="C16" s="154">
        <v>617.46</v>
      </c>
      <c r="D16" s="154">
        <v>2007.07</v>
      </c>
      <c r="E16" s="154">
        <v>30.76</v>
      </c>
    </row>
    <row r="17" spans="1:5" x14ac:dyDescent="0.2">
      <c r="A17" s="152" t="s">
        <v>124</v>
      </c>
      <c r="B17" s="152" t="s">
        <v>132</v>
      </c>
      <c r="C17" s="154">
        <v>358.94</v>
      </c>
      <c r="D17" s="154">
        <v>1540.67</v>
      </c>
      <c r="E17" s="154">
        <v>23.3</v>
      </c>
    </row>
    <row r="18" spans="1:5" x14ac:dyDescent="0.2">
      <c r="A18" s="152" t="s">
        <v>124</v>
      </c>
      <c r="B18" s="152" t="s">
        <v>133</v>
      </c>
      <c r="C18" s="154">
        <v>484.73</v>
      </c>
      <c r="D18" s="154">
        <v>1655.33</v>
      </c>
      <c r="E18" s="154">
        <v>29.28</v>
      </c>
    </row>
    <row r="19" spans="1:5" x14ac:dyDescent="0.2">
      <c r="A19" s="152" t="s">
        <v>124</v>
      </c>
      <c r="B19" s="152" t="s">
        <v>134</v>
      </c>
      <c r="C19" s="154">
        <v>846.46</v>
      </c>
      <c r="D19" s="154">
        <v>2240.35</v>
      </c>
      <c r="E19" s="154">
        <v>37.78</v>
      </c>
    </row>
    <row r="20" spans="1:5" x14ac:dyDescent="0.2">
      <c r="A20" s="152" t="s">
        <v>124</v>
      </c>
      <c r="B20" s="152" t="s">
        <v>135</v>
      </c>
      <c r="C20" s="154">
        <v>397.91</v>
      </c>
      <c r="D20" s="154">
        <v>1679.56</v>
      </c>
      <c r="E20" s="154">
        <v>23.69</v>
      </c>
    </row>
    <row r="21" spans="1:5" x14ac:dyDescent="0.2">
      <c r="A21" s="152" t="s">
        <v>124</v>
      </c>
      <c r="B21" s="152" t="s">
        <v>136</v>
      </c>
      <c r="C21" s="154">
        <v>573.11</v>
      </c>
      <c r="D21" s="154">
        <v>1965.04</v>
      </c>
      <c r="E21" s="154">
        <v>29.17</v>
      </c>
    </row>
    <row r="22" spans="1:5" x14ac:dyDescent="0.2">
      <c r="A22" s="152" t="s">
        <v>124</v>
      </c>
      <c r="B22" s="152" t="s">
        <v>137</v>
      </c>
      <c r="C22" s="154">
        <v>545.02</v>
      </c>
      <c r="D22" s="154">
        <v>1759.77</v>
      </c>
      <c r="E22" s="154">
        <v>30.97</v>
      </c>
    </row>
    <row r="23" spans="1:5" x14ac:dyDescent="0.2">
      <c r="A23" s="152" t="s">
        <v>124</v>
      </c>
      <c r="B23" s="152" t="s">
        <v>552</v>
      </c>
      <c r="C23" s="154">
        <v>432.18</v>
      </c>
      <c r="D23" s="154">
        <v>1667.65</v>
      </c>
      <c r="E23" s="154">
        <v>25.92</v>
      </c>
    </row>
    <row r="25" spans="1:5" ht="15" x14ac:dyDescent="0.25">
      <c r="A25" s="153" t="s">
        <v>517</v>
      </c>
      <c r="B25" s="151"/>
      <c r="C25" s="151"/>
      <c r="D25" s="151"/>
      <c r="E25" s="151"/>
    </row>
    <row r="26" spans="1:5" ht="15" x14ac:dyDescent="0.25">
      <c r="A26" s="153" t="s">
        <v>483</v>
      </c>
      <c r="B26" s="151"/>
      <c r="C26" s="151"/>
      <c r="D26" s="151"/>
      <c r="E26" s="151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4" sqref="A4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261" t="s">
        <v>688</v>
      </c>
      <c r="B1" s="261"/>
      <c r="C1" s="261"/>
    </row>
    <row r="2" spans="1:4" x14ac:dyDescent="0.2">
      <c r="A2" s="261" t="s">
        <v>689</v>
      </c>
      <c r="B2" s="261"/>
      <c r="C2" s="261"/>
    </row>
    <row r="3" spans="1:4" x14ac:dyDescent="0.2">
      <c r="A3" s="39"/>
      <c r="B3" s="39"/>
      <c r="C3" s="39"/>
    </row>
    <row r="4" spans="1:4" x14ac:dyDescent="0.2">
      <c r="C4" s="25" t="s">
        <v>506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216</v>
      </c>
    </row>
    <row r="6" spans="1:4" ht="15" x14ac:dyDescent="0.25">
      <c r="A6" s="157" t="s">
        <v>696</v>
      </c>
      <c r="B6" s="157" t="s">
        <v>81</v>
      </c>
      <c r="C6" s="156">
        <v>3.6</v>
      </c>
    </row>
    <row r="7" spans="1:4" ht="15" x14ac:dyDescent="0.25">
      <c r="A7" s="157" t="s">
        <v>122</v>
      </c>
      <c r="B7" s="157" t="s">
        <v>123</v>
      </c>
      <c r="C7" s="156">
        <v>3.62</v>
      </c>
    </row>
    <row r="8" spans="1:4" ht="15" x14ac:dyDescent="0.25">
      <c r="A8" s="157" t="s">
        <v>124</v>
      </c>
      <c r="B8" s="157" t="s">
        <v>125</v>
      </c>
      <c r="C8" s="156">
        <v>3.58</v>
      </c>
    </row>
    <row r="9" spans="1:4" ht="15" x14ac:dyDescent="0.25">
      <c r="A9" s="157" t="s">
        <v>124</v>
      </c>
      <c r="B9" s="157" t="s">
        <v>126</v>
      </c>
      <c r="C9" s="156">
        <v>3.59</v>
      </c>
    </row>
    <row r="10" spans="1:4" ht="15" x14ac:dyDescent="0.25">
      <c r="A10" s="157" t="s">
        <v>124</v>
      </c>
      <c r="B10" s="157" t="s">
        <v>127</v>
      </c>
      <c r="C10" s="156">
        <v>3.8</v>
      </c>
    </row>
    <row r="11" spans="1:4" ht="15" x14ac:dyDescent="0.25">
      <c r="A11" s="157" t="s">
        <v>124</v>
      </c>
      <c r="B11" s="157" t="s">
        <v>128</v>
      </c>
      <c r="C11" s="156">
        <v>3.89</v>
      </c>
    </row>
    <row r="12" spans="1:4" ht="15" x14ac:dyDescent="0.25">
      <c r="A12" s="157" t="s">
        <v>124</v>
      </c>
      <c r="B12" s="157" t="s">
        <v>129</v>
      </c>
      <c r="C12" s="156">
        <v>3.66</v>
      </c>
    </row>
    <row r="13" spans="1:4" ht="15" x14ac:dyDescent="0.25">
      <c r="A13" s="157" t="s">
        <v>124</v>
      </c>
      <c r="B13" s="157" t="s">
        <v>130</v>
      </c>
      <c r="C13" s="156">
        <v>3.53</v>
      </c>
    </row>
    <row r="14" spans="1:4" ht="15" x14ac:dyDescent="0.25">
      <c r="A14" s="157" t="s">
        <v>124</v>
      </c>
      <c r="B14" s="157" t="s">
        <v>158</v>
      </c>
      <c r="C14" s="156">
        <v>3.64</v>
      </c>
    </row>
    <row r="15" spans="1:4" ht="15" x14ac:dyDescent="0.25">
      <c r="A15" s="157" t="s">
        <v>124</v>
      </c>
      <c r="B15" s="157" t="s">
        <v>518</v>
      </c>
      <c r="C15" s="156">
        <v>3.43</v>
      </c>
    </row>
    <row r="16" spans="1:4" ht="15" x14ac:dyDescent="0.25">
      <c r="A16" s="157" t="s">
        <v>124</v>
      </c>
      <c r="B16" s="157" t="s">
        <v>131</v>
      </c>
      <c r="C16" s="156">
        <v>3.59</v>
      </c>
    </row>
    <row r="17" spans="1:3" ht="15" x14ac:dyDescent="0.25">
      <c r="A17" s="157" t="s">
        <v>124</v>
      </c>
      <c r="B17" s="157" t="s">
        <v>132</v>
      </c>
      <c r="C17" s="156">
        <v>3.68</v>
      </c>
    </row>
    <row r="18" spans="1:3" ht="15" x14ac:dyDescent="0.25">
      <c r="A18" s="157" t="s">
        <v>124</v>
      </c>
      <c r="B18" s="157" t="s">
        <v>133</v>
      </c>
      <c r="C18" s="156">
        <v>3.74</v>
      </c>
    </row>
    <row r="19" spans="1:3" ht="15" x14ac:dyDescent="0.25">
      <c r="A19" s="157" t="s">
        <v>124</v>
      </c>
      <c r="B19" s="157" t="s">
        <v>134</v>
      </c>
      <c r="C19" s="156">
        <v>3.48</v>
      </c>
    </row>
    <row r="20" spans="1:3" ht="15" x14ac:dyDescent="0.25">
      <c r="A20" s="157" t="s">
        <v>124</v>
      </c>
      <c r="B20" s="157" t="s">
        <v>135</v>
      </c>
      <c r="C20" s="156">
        <v>3.73</v>
      </c>
    </row>
    <row r="21" spans="1:3" ht="15" x14ac:dyDescent="0.25">
      <c r="A21" s="157" t="s">
        <v>124</v>
      </c>
      <c r="B21" s="157" t="s">
        <v>136</v>
      </c>
      <c r="C21" s="156">
        <v>3.65</v>
      </c>
    </row>
    <row r="22" spans="1:3" ht="15" x14ac:dyDescent="0.25">
      <c r="A22" s="157" t="s">
        <v>124</v>
      </c>
      <c r="B22" s="157" t="s">
        <v>137</v>
      </c>
      <c r="C22" s="156">
        <v>3.43</v>
      </c>
    </row>
    <row r="23" spans="1:3" ht="15" x14ac:dyDescent="0.25">
      <c r="A23" s="157" t="s">
        <v>124</v>
      </c>
      <c r="B23" s="157" t="s">
        <v>552</v>
      </c>
      <c r="C23" s="156">
        <v>3.6</v>
      </c>
    </row>
    <row r="24" spans="1:3" ht="15" x14ac:dyDescent="0.25">
      <c r="A24" s="159" t="s">
        <v>524</v>
      </c>
      <c r="B24" s="159" t="s">
        <v>140</v>
      </c>
      <c r="C24" s="156">
        <v>3.54</v>
      </c>
    </row>
    <row r="25" spans="1:3" ht="15" x14ac:dyDescent="0.25">
      <c r="A25" s="159" t="s">
        <v>524</v>
      </c>
      <c r="B25" s="159" t="s">
        <v>141</v>
      </c>
      <c r="C25" s="156">
        <v>3.54</v>
      </c>
    </row>
    <row r="26" spans="1:3" ht="15" x14ac:dyDescent="0.25">
      <c r="A26" s="159" t="s">
        <v>524</v>
      </c>
      <c r="B26" s="159" t="s">
        <v>142</v>
      </c>
      <c r="C26" s="156">
        <v>3.69</v>
      </c>
    </row>
    <row r="28" spans="1:3" ht="15" x14ac:dyDescent="0.25">
      <c r="A28" s="158" t="s">
        <v>517</v>
      </c>
      <c r="B28" s="155"/>
      <c r="C28" s="155"/>
    </row>
    <row r="29" spans="1:3" ht="15" x14ac:dyDescent="0.25">
      <c r="A29" s="158" t="s">
        <v>483</v>
      </c>
      <c r="B29" s="155"/>
      <c r="C29" s="155"/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5" sqref="A5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261" t="s">
        <v>572</v>
      </c>
      <c r="B1" s="261"/>
      <c r="C1" s="261"/>
      <c r="D1" s="261"/>
      <c r="E1" s="261"/>
    </row>
    <row r="2" spans="1:5" x14ac:dyDescent="0.2">
      <c r="A2" s="261" t="s">
        <v>573</v>
      </c>
      <c r="B2" s="261"/>
      <c r="C2" s="261"/>
      <c r="D2" s="261"/>
      <c r="E2" s="261"/>
    </row>
    <row r="3" spans="1:5" x14ac:dyDescent="0.2">
      <c r="D3" s="25" t="s">
        <v>506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43" t="s">
        <v>696</v>
      </c>
      <c r="B5" s="43" t="s">
        <v>81</v>
      </c>
      <c r="C5" s="47">
        <v>1482.09</v>
      </c>
      <c r="D5" s="47">
        <v>1127.1400000000001</v>
      </c>
      <c r="E5" s="47">
        <v>1170.1300000000001</v>
      </c>
    </row>
    <row r="6" spans="1:5" x14ac:dyDescent="0.2">
      <c r="A6" s="43" t="s">
        <v>122</v>
      </c>
      <c r="B6" s="43" t="s">
        <v>123</v>
      </c>
      <c r="C6" s="47">
        <v>2452.38</v>
      </c>
      <c r="D6" s="47">
        <v>2868.23</v>
      </c>
      <c r="E6" s="47">
        <v>2507.0700000000002</v>
      </c>
    </row>
    <row r="7" spans="1:5" x14ac:dyDescent="0.2">
      <c r="A7" s="43" t="s">
        <v>124</v>
      </c>
      <c r="B7" s="43" t="s">
        <v>125</v>
      </c>
      <c r="C7" s="47">
        <v>1239.8399999999999</v>
      </c>
      <c r="D7" s="47">
        <v>1005.38</v>
      </c>
      <c r="E7" s="47">
        <v>984.86</v>
      </c>
    </row>
    <row r="8" spans="1:5" x14ac:dyDescent="0.2">
      <c r="A8" s="43" t="s">
        <v>124</v>
      </c>
      <c r="B8" s="43" t="s">
        <v>126</v>
      </c>
      <c r="C8" s="47">
        <v>1325.87</v>
      </c>
      <c r="D8" s="47">
        <v>926.09</v>
      </c>
      <c r="E8" s="47">
        <v>593.82000000000005</v>
      </c>
    </row>
    <row r="9" spans="1:5" x14ac:dyDescent="0.2">
      <c r="A9" s="43" t="s">
        <v>124</v>
      </c>
      <c r="B9" s="43" t="s">
        <v>127</v>
      </c>
      <c r="C9" s="47">
        <v>1303.3599999999999</v>
      </c>
      <c r="D9" s="47">
        <v>1204.74</v>
      </c>
      <c r="E9" s="47">
        <v>880.99</v>
      </c>
    </row>
    <row r="10" spans="1:5" x14ac:dyDescent="0.2">
      <c r="A10" s="43" t="s">
        <v>124</v>
      </c>
      <c r="B10" s="43" t="s">
        <v>128</v>
      </c>
      <c r="C10" s="47">
        <v>1968.89</v>
      </c>
      <c r="D10" s="47">
        <v>1405.94</v>
      </c>
      <c r="E10" s="47">
        <v>2311.6999999999998</v>
      </c>
    </row>
    <row r="11" spans="1:5" x14ac:dyDescent="0.2">
      <c r="A11" s="43" t="s">
        <v>124</v>
      </c>
      <c r="B11" s="43" t="s">
        <v>137</v>
      </c>
      <c r="C11" s="47">
        <v>1118.27</v>
      </c>
      <c r="D11" s="47">
        <v>934.98</v>
      </c>
      <c r="E11" s="47">
        <v>613.36</v>
      </c>
    </row>
    <row r="12" spans="1:5" x14ac:dyDescent="0.2">
      <c r="A12" s="43" t="s">
        <v>124</v>
      </c>
      <c r="B12" s="43" t="s">
        <v>132</v>
      </c>
      <c r="C12" s="47">
        <v>779.48</v>
      </c>
      <c r="D12" s="47">
        <v>729.39</v>
      </c>
      <c r="E12" s="47">
        <v>395.61</v>
      </c>
    </row>
    <row r="13" spans="1:5" x14ac:dyDescent="0.2">
      <c r="A13" s="43" t="s">
        <v>124</v>
      </c>
      <c r="B13" s="43" t="s">
        <v>133</v>
      </c>
      <c r="C13" s="47">
        <v>1230.27</v>
      </c>
      <c r="D13" s="47">
        <v>923.41</v>
      </c>
      <c r="E13" s="47">
        <v>846.68</v>
      </c>
    </row>
    <row r="14" spans="1:5" x14ac:dyDescent="0.2">
      <c r="A14" s="43" t="s">
        <v>124</v>
      </c>
      <c r="B14" s="43" t="s">
        <v>158</v>
      </c>
      <c r="C14" s="47">
        <v>1053.26</v>
      </c>
      <c r="D14" s="47">
        <v>796.11</v>
      </c>
      <c r="E14" s="47">
        <v>467.1</v>
      </c>
    </row>
    <row r="15" spans="1:5" x14ac:dyDescent="0.2">
      <c r="A15" s="43" t="s">
        <v>124</v>
      </c>
      <c r="B15" s="43" t="s">
        <v>518</v>
      </c>
      <c r="C15" s="47">
        <v>797.21</v>
      </c>
      <c r="D15" s="47">
        <v>635.28</v>
      </c>
      <c r="E15" s="47">
        <v>519.38</v>
      </c>
    </row>
    <row r="16" spans="1:5" x14ac:dyDescent="0.2">
      <c r="A16" s="43" t="s">
        <v>124</v>
      </c>
      <c r="B16" s="43" t="s">
        <v>129</v>
      </c>
      <c r="C16" s="47">
        <v>1334.81</v>
      </c>
      <c r="D16" s="47">
        <v>1574.1</v>
      </c>
      <c r="E16" s="47">
        <v>1131.73</v>
      </c>
    </row>
    <row r="17" spans="1:5" x14ac:dyDescent="0.2">
      <c r="A17" s="43" t="s">
        <v>124</v>
      </c>
      <c r="B17" s="43" t="s">
        <v>130</v>
      </c>
      <c r="C17" s="47">
        <v>1431.21</v>
      </c>
      <c r="D17" s="47">
        <v>1150.5999999999999</v>
      </c>
      <c r="E17" s="47">
        <v>1095.81</v>
      </c>
    </row>
    <row r="18" spans="1:5" x14ac:dyDescent="0.2">
      <c r="A18" s="43" t="s">
        <v>124</v>
      </c>
      <c r="B18" s="43" t="s">
        <v>131</v>
      </c>
      <c r="C18" s="47">
        <v>1757.11</v>
      </c>
      <c r="D18" s="47">
        <v>1303.6199999999999</v>
      </c>
      <c r="E18" s="47">
        <v>1615.21</v>
      </c>
    </row>
    <row r="19" spans="1:5" x14ac:dyDescent="0.2">
      <c r="A19" s="43" t="s">
        <v>124</v>
      </c>
      <c r="B19" s="43" t="s">
        <v>134</v>
      </c>
      <c r="C19" s="47">
        <v>2090.37</v>
      </c>
      <c r="D19" s="47">
        <v>1774.94</v>
      </c>
      <c r="E19" s="47">
        <v>3062.37</v>
      </c>
    </row>
    <row r="20" spans="1:5" x14ac:dyDescent="0.2">
      <c r="A20" s="43" t="s">
        <v>124</v>
      </c>
      <c r="B20" s="43" t="s">
        <v>135</v>
      </c>
      <c r="C20" s="47">
        <v>983.34</v>
      </c>
      <c r="D20" s="47">
        <v>837.51</v>
      </c>
      <c r="E20" s="47">
        <v>770.41</v>
      </c>
    </row>
    <row r="21" spans="1:5" x14ac:dyDescent="0.2">
      <c r="A21" s="43" t="s">
        <v>124</v>
      </c>
      <c r="B21" s="43" t="s">
        <v>136</v>
      </c>
      <c r="C21" s="47">
        <v>1582.94</v>
      </c>
      <c r="D21" s="47">
        <v>1075.07</v>
      </c>
      <c r="E21" s="47">
        <v>1148.23</v>
      </c>
    </row>
    <row r="22" spans="1:5" x14ac:dyDescent="0.2">
      <c r="A22" s="43" t="s">
        <v>124</v>
      </c>
      <c r="B22" s="43" t="s">
        <v>552</v>
      </c>
      <c r="C22" s="47">
        <v>1062.19</v>
      </c>
      <c r="D22" s="47">
        <v>1109.4000000000001</v>
      </c>
      <c r="E22" s="47">
        <v>1119.4000000000001</v>
      </c>
    </row>
    <row r="24" spans="1:5" x14ac:dyDescent="0.2">
      <c r="A24" s="27" t="s">
        <v>517</v>
      </c>
    </row>
    <row r="25" spans="1:5" x14ac:dyDescent="0.2">
      <c r="A25" s="27" t="s">
        <v>483</v>
      </c>
    </row>
  </sheetData>
  <mergeCells count="2">
    <mergeCell ref="A2:E2"/>
    <mergeCell ref="A1:E1"/>
  </mergeCells>
  <phoneticPr fontId="7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3.28515625" style="24" bestFit="1" customWidth="1"/>
    <col min="4" max="4" width="10" style="24" bestFit="1" customWidth="1"/>
    <col min="5" max="5" width="11.5703125" style="24" customWidth="1"/>
    <col min="6" max="16384" width="11.42578125" style="24"/>
  </cols>
  <sheetData>
    <row r="1" spans="1:5" x14ac:dyDescent="0.2">
      <c r="A1" s="260" t="s">
        <v>697</v>
      </c>
      <c r="B1" s="260"/>
      <c r="C1" s="260"/>
      <c r="D1" s="260"/>
      <c r="E1" s="260"/>
    </row>
    <row r="2" spans="1:5" x14ac:dyDescent="0.2">
      <c r="A2" s="260" t="s">
        <v>698</v>
      </c>
      <c r="B2" s="260"/>
      <c r="C2" s="260"/>
      <c r="D2" s="260"/>
      <c r="E2" s="260"/>
    </row>
    <row r="3" spans="1:5" x14ac:dyDescent="0.2">
      <c r="D3" s="25" t="s">
        <v>506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s="163" t="s">
        <v>121</v>
      </c>
      <c r="B5" s="163" t="s">
        <v>81</v>
      </c>
      <c r="C5" s="167">
        <v>77881</v>
      </c>
      <c r="D5" s="164">
        <v>23093</v>
      </c>
      <c r="E5" s="164">
        <v>54788</v>
      </c>
    </row>
    <row r="6" spans="1:5" ht="15" x14ac:dyDescent="0.25">
      <c r="A6" s="163" t="s">
        <v>122</v>
      </c>
      <c r="B6" s="163" t="s">
        <v>123</v>
      </c>
      <c r="C6" s="167">
        <v>2805</v>
      </c>
      <c r="D6" s="164">
        <v>783</v>
      </c>
      <c r="E6" s="164">
        <v>2022</v>
      </c>
    </row>
    <row r="7" spans="1:5" ht="15" x14ac:dyDescent="0.25">
      <c r="A7" s="163" t="s">
        <v>124</v>
      </c>
      <c r="B7" s="163" t="s">
        <v>125</v>
      </c>
      <c r="C7" s="167">
        <v>15800</v>
      </c>
      <c r="D7" s="164">
        <v>5126</v>
      </c>
      <c r="E7" s="164">
        <v>10674</v>
      </c>
    </row>
    <row r="8" spans="1:5" ht="15" x14ac:dyDescent="0.25">
      <c r="A8" s="163" t="s">
        <v>124</v>
      </c>
      <c r="B8" s="163" t="s">
        <v>126</v>
      </c>
      <c r="C8" s="167">
        <v>2115</v>
      </c>
      <c r="D8" s="164">
        <v>409</v>
      </c>
      <c r="E8" s="164">
        <v>1706</v>
      </c>
    </row>
    <row r="9" spans="1:5" ht="15" x14ac:dyDescent="0.25">
      <c r="A9" s="163" t="s">
        <v>124</v>
      </c>
      <c r="B9" s="163" t="s">
        <v>127</v>
      </c>
      <c r="C9" s="167">
        <v>1275</v>
      </c>
      <c r="D9" s="164">
        <v>432</v>
      </c>
      <c r="E9" s="164">
        <v>843</v>
      </c>
    </row>
    <row r="10" spans="1:5" ht="15" x14ac:dyDescent="0.25">
      <c r="A10" s="163" t="s">
        <v>124</v>
      </c>
      <c r="B10" s="163" t="s">
        <v>128</v>
      </c>
      <c r="C10" s="167">
        <v>2454</v>
      </c>
      <c r="D10" s="164">
        <v>744</v>
      </c>
      <c r="E10" s="164">
        <v>1710</v>
      </c>
    </row>
    <row r="11" spans="1:5" ht="15" x14ac:dyDescent="0.25">
      <c r="A11" s="163" t="s">
        <v>124</v>
      </c>
      <c r="B11" s="163" t="s">
        <v>129</v>
      </c>
      <c r="C11" s="167">
        <v>4277</v>
      </c>
      <c r="D11" s="164">
        <v>1591</v>
      </c>
      <c r="E11" s="164">
        <v>2686</v>
      </c>
    </row>
    <row r="12" spans="1:5" ht="15" x14ac:dyDescent="0.25">
      <c r="A12" s="163" t="s">
        <v>124</v>
      </c>
      <c r="B12" s="163" t="s">
        <v>130</v>
      </c>
      <c r="C12" s="167">
        <v>972</v>
      </c>
      <c r="D12" s="164">
        <v>253</v>
      </c>
      <c r="E12" s="164">
        <v>719</v>
      </c>
    </row>
    <row r="13" spans="1:5" ht="15" x14ac:dyDescent="0.25">
      <c r="A13" s="163" t="s">
        <v>124</v>
      </c>
      <c r="B13" s="163" t="s">
        <v>158</v>
      </c>
      <c r="C13" s="167">
        <v>3516</v>
      </c>
      <c r="D13" s="164">
        <v>1087</v>
      </c>
      <c r="E13" s="164">
        <v>2429</v>
      </c>
    </row>
    <row r="14" spans="1:5" ht="15" x14ac:dyDescent="0.25">
      <c r="A14" s="163" t="s">
        <v>124</v>
      </c>
      <c r="B14" s="163" t="s">
        <v>518</v>
      </c>
      <c r="C14" s="167">
        <v>2856</v>
      </c>
      <c r="D14" s="164">
        <v>936</v>
      </c>
      <c r="E14" s="164">
        <v>1920</v>
      </c>
    </row>
    <row r="15" spans="1:5" ht="15" x14ac:dyDescent="0.25">
      <c r="A15" s="163" t="s">
        <v>124</v>
      </c>
      <c r="B15" s="163" t="s">
        <v>131</v>
      </c>
      <c r="C15" s="167">
        <v>11810</v>
      </c>
      <c r="D15" s="164">
        <v>2282</v>
      </c>
      <c r="E15" s="164">
        <v>9528</v>
      </c>
    </row>
    <row r="16" spans="1:5" ht="15" x14ac:dyDescent="0.25">
      <c r="A16" s="163" t="s">
        <v>124</v>
      </c>
      <c r="B16" s="163" t="s">
        <v>132</v>
      </c>
      <c r="C16" s="167">
        <v>1477</v>
      </c>
      <c r="D16" s="164">
        <v>313</v>
      </c>
      <c r="E16" s="164">
        <v>1164</v>
      </c>
    </row>
    <row r="17" spans="1:5" ht="15" x14ac:dyDescent="0.25">
      <c r="A17" s="163" t="s">
        <v>124</v>
      </c>
      <c r="B17" s="163" t="s">
        <v>133</v>
      </c>
      <c r="C17" s="167">
        <v>3035</v>
      </c>
      <c r="D17" s="164">
        <v>1498</v>
      </c>
      <c r="E17" s="164">
        <v>1537</v>
      </c>
    </row>
    <row r="18" spans="1:5" ht="15" x14ac:dyDescent="0.25">
      <c r="A18" s="163" t="s">
        <v>124</v>
      </c>
      <c r="B18" s="163" t="s">
        <v>134</v>
      </c>
      <c r="C18" s="167">
        <v>10303</v>
      </c>
      <c r="D18" s="164">
        <v>3086</v>
      </c>
      <c r="E18" s="164">
        <v>7217</v>
      </c>
    </row>
    <row r="19" spans="1:5" ht="15" x14ac:dyDescent="0.25">
      <c r="A19" s="163" t="s">
        <v>124</v>
      </c>
      <c r="B19" s="163" t="s">
        <v>135</v>
      </c>
      <c r="C19" s="167">
        <v>2402</v>
      </c>
      <c r="D19" s="164">
        <v>840</v>
      </c>
      <c r="E19" s="164">
        <v>1562</v>
      </c>
    </row>
    <row r="20" spans="1:5" ht="15" x14ac:dyDescent="0.25">
      <c r="A20" s="163" t="s">
        <v>124</v>
      </c>
      <c r="B20" s="163" t="s">
        <v>136</v>
      </c>
      <c r="C20" s="167">
        <v>1213</v>
      </c>
      <c r="D20" s="164">
        <v>423</v>
      </c>
      <c r="E20" s="164">
        <v>790</v>
      </c>
    </row>
    <row r="21" spans="1:5" ht="15" x14ac:dyDescent="0.25">
      <c r="A21" s="163" t="s">
        <v>124</v>
      </c>
      <c r="B21" s="163" t="s">
        <v>137</v>
      </c>
      <c r="C21" s="167">
        <v>539</v>
      </c>
      <c r="D21" s="164">
        <v>201</v>
      </c>
      <c r="E21" s="164">
        <v>338</v>
      </c>
    </row>
    <row r="22" spans="1:5" ht="15" x14ac:dyDescent="0.25">
      <c r="A22" s="163" t="s">
        <v>124</v>
      </c>
      <c r="B22" s="163" t="s">
        <v>552</v>
      </c>
      <c r="C22" s="167">
        <v>11032</v>
      </c>
      <c r="D22" s="164">
        <v>3089</v>
      </c>
      <c r="E22" s="164">
        <v>7943</v>
      </c>
    </row>
    <row r="23" spans="1:5" ht="15" x14ac:dyDescent="0.25">
      <c r="A23" s="163" t="s">
        <v>138</v>
      </c>
      <c r="B23" s="163" t="s">
        <v>82</v>
      </c>
      <c r="C23" s="167">
        <v>289</v>
      </c>
      <c r="D23" s="164">
        <v>110</v>
      </c>
      <c r="E23" s="164">
        <v>179</v>
      </c>
    </row>
    <row r="24" spans="1:5" ht="15" x14ac:dyDescent="0.25">
      <c r="A24" s="163" t="s">
        <v>138</v>
      </c>
      <c r="B24" s="163" t="s">
        <v>83</v>
      </c>
      <c r="C24" s="167">
        <v>274</v>
      </c>
      <c r="D24" s="164">
        <v>56</v>
      </c>
      <c r="E24" s="164">
        <v>218</v>
      </c>
    </row>
    <row r="25" spans="1:5" ht="15" x14ac:dyDescent="0.25">
      <c r="A25" s="163" t="s">
        <v>138</v>
      </c>
      <c r="B25" s="163" t="s">
        <v>84</v>
      </c>
      <c r="C25" s="167">
        <v>511</v>
      </c>
      <c r="D25" s="164">
        <v>63</v>
      </c>
      <c r="E25" s="164">
        <v>448</v>
      </c>
    </row>
    <row r="26" spans="1:5" ht="15" x14ac:dyDescent="0.25">
      <c r="A26" s="163" t="s">
        <v>139</v>
      </c>
      <c r="B26" s="163" t="s">
        <v>140</v>
      </c>
      <c r="C26" s="167">
        <v>86</v>
      </c>
      <c r="D26" s="164">
        <v>19</v>
      </c>
      <c r="E26" s="164">
        <v>67</v>
      </c>
    </row>
    <row r="27" spans="1:5" ht="15" x14ac:dyDescent="0.25">
      <c r="A27" s="163" t="s">
        <v>139</v>
      </c>
      <c r="B27" s="163" t="s">
        <v>141</v>
      </c>
      <c r="C27" s="167">
        <v>712</v>
      </c>
      <c r="D27" s="164">
        <v>230</v>
      </c>
      <c r="E27" s="164">
        <v>482</v>
      </c>
    </row>
    <row r="28" spans="1:5" ht="15" x14ac:dyDescent="0.25">
      <c r="A28" s="163" t="s">
        <v>139</v>
      </c>
      <c r="B28" s="163" t="s">
        <v>142</v>
      </c>
      <c r="C28" s="167">
        <v>889</v>
      </c>
      <c r="D28" s="164">
        <v>296</v>
      </c>
      <c r="E28" s="164">
        <v>593</v>
      </c>
    </row>
    <row r="29" spans="1:5" ht="15" x14ac:dyDescent="0.25">
      <c r="A29" s="163" t="s">
        <v>143</v>
      </c>
      <c r="B29" s="163" t="s">
        <v>85</v>
      </c>
      <c r="C29" s="167">
        <v>326</v>
      </c>
      <c r="D29" s="164">
        <v>121</v>
      </c>
      <c r="E29" s="164">
        <v>205</v>
      </c>
    </row>
    <row r="30" spans="1:5" ht="15" x14ac:dyDescent="0.25">
      <c r="A30" s="163" t="s">
        <v>143</v>
      </c>
      <c r="B30" s="163" t="s">
        <v>86</v>
      </c>
      <c r="C30" s="167">
        <v>22</v>
      </c>
      <c r="D30" s="164">
        <v>3</v>
      </c>
      <c r="E30" s="164">
        <v>19</v>
      </c>
    </row>
    <row r="31" spans="1:5" ht="15" x14ac:dyDescent="0.25">
      <c r="A31" s="163" t="s">
        <v>143</v>
      </c>
      <c r="B31" s="163" t="s">
        <v>259</v>
      </c>
      <c r="C31" s="167">
        <v>62</v>
      </c>
      <c r="D31" s="164">
        <v>11</v>
      </c>
      <c r="E31" s="164">
        <v>51</v>
      </c>
    </row>
    <row r="32" spans="1:5" ht="15" x14ac:dyDescent="0.25">
      <c r="A32" s="163" t="s">
        <v>143</v>
      </c>
      <c r="B32" s="163" t="s">
        <v>87</v>
      </c>
      <c r="C32" s="167">
        <v>1216</v>
      </c>
      <c r="D32" s="164">
        <v>267</v>
      </c>
      <c r="E32" s="164">
        <v>949</v>
      </c>
    </row>
    <row r="33" spans="1:5" ht="15" x14ac:dyDescent="0.25">
      <c r="A33" s="163" t="s">
        <v>143</v>
      </c>
      <c r="B33" s="163" t="s">
        <v>83</v>
      </c>
      <c r="C33" s="167">
        <v>702</v>
      </c>
      <c r="D33" s="164">
        <v>225</v>
      </c>
      <c r="E33" s="164">
        <v>477</v>
      </c>
    </row>
    <row r="34" spans="1:5" ht="15" x14ac:dyDescent="0.25">
      <c r="A34" s="163" t="s">
        <v>143</v>
      </c>
      <c r="B34" s="163" t="s">
        <v>88</v>
      </c>
      <c r="C34" s="167">
        <v>70</v>
      </c>
      <c r="D34" s="164">
        <v>37</v>
      </c>
      <c r="E34" s="164">
        <v>33</v>
      </c>
    </row>
    <row r="35" spans="1:5" ht="15" x14ac:dyDescent="0.25">
      <c r="A35" s="163" t="s">
        <v>143</v>
      </c>
      <c r="B35" s="163" t="s">
        <v>89</v>
      </c>
      <c r="C35" s="167">
        <v>49</v>
      </c>
      <c r="D35" s="164">
        <v>22</v>
      </c>
      <c r="E35" s="164">
        <v>27</v>
      </c>
    </row>
    <row r="36" spans="1:5" ht="15" x14ac:dyDescent="0.25">
      <c r="A36" s="163" t="s">
        <v>143</v>
      </c>
      <c r="B36" s="163" t="s">
        <v>90</v>
      </c>
      <c r="C36" s="167">
        <v>47</v>
      </c>
      <c r="D36" s="164">
        <v>20</v>
      </c>
      <c r="E36" s="164">
        <v>27</v>
      </c>
    </row>
    <row r="37" spans="1:5" ht="15" x14ac:dyDescent="0.25">
      <c r="A37" s="163" t="s">
        <v>143</v>
      </c>
      <c r="B37" s="163" t="s">
        <v>91</v>
      </c>
      <c r="C37" s="167">
        <v>4</v>
      </c>
      <c r="D37" s="164">
        <v>3</v>
      </c>
      <c r="E37" s="164">
        <v>1</v>
      </c>
    </row>
    <row r="38" spans="1:5" ht="15" x14ac:dyDescent="0.25">
      <c r="A38" s="163" t="s">
        <v>143</v>
      </c>
      <c r="B38" s="163" t="s">
        <v>92</v>
      </c>
      <c r="C38" s="167">
        <v>11</v>
      </c>
      <c r="D38" s="164">
        <v>7</v>
      </c>
      <c r="E38" s="164">
        <v>4</v>
      </c>
    </row>
    <row r="39" spans="1:5" ht="15" x14ac:dyDescent="0.25">
      <c r="A39" s="163" t="s">
        <v>143</v>
      </c>
      <c r="B39" s="163" t="s">
        <v>554</v>
      </c>
      <c r="C39" s="167">
        <v>43</v>
      </c>
      <c r="D39" s="164">
        <v>3</v>
      </c>
      <c r="E39" s="164">
        <v>40</v>
      </c>
    </row>
    <row r="40" spans="1:5" ht="15" x14ac:dyDescent="0.25">
      <c r="A40" s="163" t="s">
        <v>143</v>
      </c>
      <c r="B40" s="163" t="s">
        <v>144</v>
      </c>
      <c r="C40" s="167">
        <v>51</v>
      </c>
      <c r="D40" s="164">
        <v>19</v>
      </c>
      <c r="E40" s="164">
        <v>32</v>
      </c>
    </row>
    <row r="41" spans="1:5" ht="15" x14ac:dyDescent="0.25">
      <c r="A41" s="163" t="s">
        <v>143</v>
      </c>
      <c r="B41" s="163" t="s">
        <v>93</v>
      </c>
      <c r="C41" s="167">
        <v>24</v>
      </c>
      <c r="D41" s="164">
        <v>21</v>
      </c>
      <c r="E41" s="164">
        <v>3</v>
      </c>
    </row>
    <row r="42" spans="1:5" ht="15" x14ac:dyDescent="0.25">
      <c r="A42" s="163" t="s">
        <v>143</v>
      </c>
      <c r="B42" s="163" t="s">
        <v>94</v>
      </c>
      <c r="C42" s="167">
        <v>62</v>
      </c>
      <c r="D42" s="164">
        <v>4</v>
      </c>
      <c r="E42" s="164">
        <v>58</v>
      </c>
    </row>
    <row r="43" spans="1:5" ht="15" x14ac:dyDescent="0.25">
      <c r="A43" s="163" t="s">
        <v>143</v>
      </c>
      <c r="B43" s="163" t="s">
        <v>95</v>
      </c>
      <c r="C43" s="167">
        <v>72</v>
      </c>
      <c r="D43" s="164">
        <v>11</v>
      </c>
      <c r="E43" s="164">
        <v>61</v>
      </c>
    </row>
    <row r="44" spans="1:5" ht="15" x14ac:dyDescent="0.25">
      <c r="A44" s="163" t="s">
        <v>523</v>
      </c>
      <c r="B44" s="163" t="s">
        <v>96</v>
      </c>
      <c r="C44" s="167">
        <v>6</v>
      </c>
      <c r="D44" s="164" t="s">
        <v>520</v>
      </c>
      <c r="E44" s="164" t="s">
        <v>520</v>
      </c>
    </row>
    <row r="45" spans="1:5" ht="15" x14ac:dyDescent="0.25">
      <c r="A45" s="163" t="s">
        <v>523</v>
      </c>
      <c r="B45" s="163" t="s">
        <v>97</v>
      </c>
      <c r="C45" s="167">
        <v>39</v>
      </c>
      <c r="D45" s="164">
        <v>7</v>
      </c>
      <c r="E45" s="164">
        <v>32</v>
      </c>
    </row>
    <row r="46" spans="1:5" ht="15" x14ac:dyDescent="0.25">
      <c r="A46" s="163" t="s">
        <v>523</v>
      </c>
      <c r="B46" s="163" t="s">
        <v>98</v>
      </c>
      <c r="C46" s="167">
        <v>84</v>
      </c>
      <c r="D46" s="164">
        <v>32</v>
      </c>
      <c r="E46" s="164">
        <v>52</v>
      </c>
    </row>
    <row r="47" spans="1:5" ht="15" x14ac:dyDescent="0.25">
      <c r="A47" s="163" t="s">
        <v>523</v>
      </c>
      <c r="B47" s="163" t="s">
        <v>99</v>
      </c>
      <c r="C47" s="167">
        <v>62</v>
      </c>
      <c r="D47" s="164">
        <v>26</v>
      </c>
      <c r="E47" s="164">
        <v>36</v>
      </c>
    </row>
    <row r="48" spans="1:5" ht="15" x14ac:dyDescent="0.25">
      <c r="A48" s="163" t="s">
        <v>523</v>
      </c>
      <c r="B48" s="163" t="s">
        <v>100</v>
      </c>
      <c r="C48" s="167">
        <v>25</v>
      </c>
      <c r="D48" s="164">
        <v>5</v>
      </c>
      <c r="E48" s="164">
        <v>20</v>
      </c>
    </row>
    <row r="49" spans="1:5" ht="15" x14ac:dyDescent="0.25">
      <c r="A49" s="163" t="s">
        <v>523</v>
      </c>
      <c r="B49" s="163" t="s">
        <v>101</v>
      </c>
      <c r="C49" s="167">
        <v>64</v>
      </c>
      <c r="D49" s="164">
        <v>34</v>
      </c>
      <c r="E49" s="164">
        <v>30</v>
      </c>
    </row>
    <row r="50" spans="1:5" ht="15" x14ac:dyDescent="0.25">
      <c r="A50" s="163" t="s">
        <v>523</v>
      </c>
      <c r="B50" s="163" t="s">
        <v>102</v>
      </c>
      <c r="C50" s="167">
        <v>12</v>
      </c>
      <c r="D50" s="164" t="s">
        <v>520</v>
      </c>
      <c r="E50" s="164" t="s">
        <v>520</v>
      </c>
    </row>
    <row r="51" spans="1:5" ht="15" x14ac:dyDescent="0.25">
      <c r="A51" s="163" t="s">
        <v>523</v>
      </c>
      <c r="B51" s="163" t="s">
        <v>103</v>
      </c>
      <c r="C51" s="167">
        <v>63</v>
      </c>
      <c r="D51" s="164">
        <v>8</v>
      </c>
      <c r="E51" s="164">
        <v>55</v>
      </c>
    </row>
    <row r="52" spans="1:5" ht="15" x14ac:dyDescent="0.25">
      <c r="A52" s="163" t="s">
        <v>523</v>
      </c>
      <c r="B52" s="163" t="s">
        <v>104</v>
      </c>
      <c r="C52" s="167">
        <v>12</v>
      </c>
      <c r="D52" s="164">
        <v>1</v>
      </c>
      <c r="E52" s="164">
        <v>11</v>
      </c>
    </row>
    <row r="53" spans="1:5" ht="15" x14ac:dyDescent="0.25">
      <c r="A53" s="163" t="s">
        <v>523</v>
      </c>
      <c r="B53" s="163" t="s">
        <v>105</v>
      </c>
      <c r="C53" s="167">
        <v>76</v>
      </c>
      <c r="D53" s="164">
        <v>6</v>
      </c>
      <c r="E53" s="164">
        <v>70</v>
      </c>
    </row>
    <row r="54" spans="1:5" ht="15" x14ac:dyDescent="0.25">
      <c r="A54" s="163" t="s">
        <v>523</v>
      </c>
      <c r="B54" s="163" t="s">
        <v>106</v>
      </c>
      <c r="C54" s="167">
        <v>66</v>
      </c>
      <c r="D54" s="164">
        <v>29</v>
      </c>
      <c r="E54" s="164">
        <v>37</v>
      </c>
    </row>
    <row r="55" spans="1:5" ht="15" x14ac:dyDescent="0.25">
      <c r="A55" s="163" t="s">
        <v>523</v>
      </c>
      <c r="B55" s="163" t="s">
        <v>107</v>
      </c>
      <c r="C55" s="167">
        <v>42</v>
      </c>
      <c r="D55" s="164">
        <v>12</v>
      </c>
      <c r="E55" s="164">
        <v>30</v>
      </c>
    </row>
    <row r="56" spans="1:5" ht="15" x14ac:dyDescent="0.25">
      <c r="A56" s="163" t="s">
        <v>523</v>
      </c>
      <c r="B56" s="163" t="s">
        <v>108</v>
      </c>
      <c r="C56" s="167">
        <v>44</v>
      </c>
      <c r="D56" s="164">
        <v>5</v>
      </c>
      <c r="E56" s="164">
        <v>39</v>
      </c>
    </row>
    <row r="57" spans="1:5" ht="15" x14ac:dyDescent="0.25">
      <c r="A57" s="163" t="s">
        <v>523</v>
      </c>
      <c r="B57" s="163" t="s">
        <v>109</v>
      </c>
      <c r="C57" s="167">
        <v>53</v>
      </c>
      <c r="D57" s="164">
        <v>9</v>
      </c>
      <c r="E57" s="164">
        <v>44</v>
      </c>
    </row>
    <row r="58" spans="1:5" ht="15" x14ac:dyDescent="0.25">
      <c r="A58" s="163" t="s">
        <v>523</v>
      </c>
      <c r="B58" s="163" t="s">
        <v>110</v>
      </c>
      <c r="C58" s="167">
        <v>30</v>
      </c>
      <c r="D58" s="164" t="s">
        <v>520</v>
      </c>
      <c r="E58" s="164" t="s">
        <v>520</v>
      </c>
    </row>
    <row r="59" spans="1:5" ht="15" x14ac:dyDescent="0.25">
      <c r="A59" s="163" t="s">
        <v>523</v>
      </c>
      <c r="B59" s="163" t="s">
        <v>111</v>
      </c>
      <c r="C59" s="167">
        <v>47</v>
      </c>
      <c r="D59" s="164" t="s">
        <v>520</v>
      </c>
      <c r="E59" s="164" t="s">
        <v>520</v>
      </c>
    </row>
    <row r="60" spans="1:5" ht="15" x14ac:dyDescent="0.25">
      <c r="A60" s="163" t="s">
        <v>523</v>
      </c>
      <c r="B60" s="163" t="s">
        <v>112</v>
      </c>
      <c r="C60" s="167">
        <v>85</v>
      </c>
      <c r="D60" s="164">
        <v>5</v>
      </c>
      <c r="E60" s="164">
        <v>80</v>
      </c>
    </row>
    <row r="61" spans="1:5" ht="15" x14ac:dyDescent="0.25">
      <c r="A61" s="163" t="s">
        <v>523</v>
      </c>
      <c r="B61" s="163" t="s">
        <v>113</v>
      </c>
      <c r="C61" s="167">
        <v>73</v>
      </c>
      <c r="D61" s="164">
        <v>11</v>
      </c>
      <c r="E61" s="164">
        <v>62</v>
      </c>
    </row>
    <row r="62" spans="1:5" ht="15" x14ac:dyDescent="0.25">
      <c r="A62" s="163" t="s">
        <v>523</v>
      </c>
      <c r="B62" s="163" t="s">
        <v>114</v>
      </c>
      <c r="C62" s="167">
        <v>135</v>
      </c>
      <c r="D62" s="164">
        <v>25</v>
      </c>
      <c r="E62" s="164">
        <v>110</v>
      </c>
    </row>
    <row r="63" spans="1:5" ht="15" x14ac:dyDescent="0.25">
      <c r="A63" s="163" t="s">
        <v>523</v>
      </c>
      <c r="B63" s="163" t="s">
        <v>115</v>
      </c>
      <c r="C63" s="167">
        <v>29</v>
      </c>
      <c r="D63" s="164">
        <v>4</v>
      </c>
      <c r="E63" s="164">
        <v>25</v>
      </c>
    </row>
    <row r="64" spans="1:5" ht="15" x14ac:dyDescent="0.25">
      <c r="A64" s="165"/>
      <c r="B64" s="165"/>
      <c r="C64" s="163"/>
      <c r="D64" s="163"/>
      <c r="E64" s="163"/>
    </row>
    <row r="65" spans="1:2" x14ac:dyDescent="0.2">
      <c r="A65" s="166" t="s">
        <v>517</v>
      </c>
      <c r="B65" s="165"/>
    </row>
    <row r="66" spans="1:2" x14ac:dyDescent="0.2">
      <c r="A66" s="166" t="s">
        <v>483</v>
      </c>
      <c r="B66" s="165"/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260" t="s">
        <v>699</v>
      </c>
      <c r="B1" s="260"/>
      <c r="C1" s="260"/>
      <c r="D1" s="260"/>
      <c r="E1" s="260"/>
    </row>
    <row r="2" spans="1:5" x14ac:dyDescent="0.2">
      <c r="A2" s="260" t="s">
        <v>700</v>
      </c>
      <c r="B2" s="260"/>
      <c r="C2" s="260"/>
      <c r="D2" s="260"/>
      <c r="E2" s="260"/>
    </row>
    <row r="3" spans="1:5" x14ac:dyDescent="0.2">
      <c r="D3" s="25" t="s">
        <v>506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169" t="s">
        <v>121</v>
      </c>
      <c r="B5" s="169" t="s">
        <v>81</v>
      </c>
      <c r="C5" s="171">
        <v>1412.96</v>
      </c>
      <c r="D5" s="171">
        <v>1366.95</v>
      </c>
      <c r="E5" s="171">
        <v>1432.44</v>
      </c>
    </row>
    <row r="6" spans="1:5" x14ac:dyDescent="0.2">
      <c r="A6" s="169" t="s">
        <v>122</v>
      </c>
      <c r="B6" s="169" t="s">
        <v>123</v>
      </c>
      <c r="C6" s="171">
        <v>2331.69</v>
      </c>
      <c r="D6" s="171">
        <v>2405.6999999999998</v>
      </c>
      <c r="E6" s="171">
        <v>2309.0100000000002</v>
      </c>
    </row>
    <row r="7" spans="1:5" x14ac:dyDescent="0.2">
      <c r="A7" s="169" t="s">
        <v>124</v>
      </c>
      <c r="B7" s="169" t="s">
        <v>125</v>
      </c>
      <c r="C7" s="171">
        <v>1213.06</v>
      </c>
      <c r="D7" s="171">
        <v>1176.1199999999999</v>
      </c>
      <c r="E7" s="171">
        <v>1231.8399999999999</v>
      </c>
    </row>
    <row r="8" spans="1:5" x14ac:dyDescent="0.2">
      <c r="A8" s="169" t="s">
        <v>124</v>
      </c>
      <c r="B8" s="169" t="s">
        <v>126</v>
      </c>
      <c r="C8" s="171">
        <v>1199.51</v>
      </c>
      <c r="D8" s="171">
        <v>1524.35</v>
      </c>
      <c r="E8" s="171">
        <v>1120.57</v>
      </c>
    </row>
    <row r="9" spans="1:5" x14ac:dyDescent="0.2">
      <c r="A9" s="169" t="s">
        <v>124</v>
      </c>
      <c r="B9" s="169" t="s">
        <v>127</v>
      </c>
      <c r="C9" s="171">
        <v>1268.8800000000001</v>
      </c>
      <c r="D9" s="171">
        <v>1446.78</v>
      </c>
      <c r="E9" s="171">
        <v>1173.3900000000001</v>
      </c>
    </row>
    <row r="10" spans="1:5" x14ac:dyDescent="0.2">
      <c r="A10" s="169" t="s">
        <v>124</v>
      </c>
      <c r="B10" s="169" t="s">
        <v>128</v>
      </c>
      <c r="C10" s="171">
        <v>1991.01</v>
      </c>
      <c r="D10" s="171">
        <v>2233.38</v>
      </c>
      <c r="E10" s="171">
        <v>1883</v>
      </c>
    </row>
    <row r="11" spans="1:5" x14ac:dyDescent="0.2">
      <c r="A11" s="169" t="s">
        <v>124</v>
      </c>
      <c r="B11" s="169" t="s">
        <v>129</v>
      </c>
      <c r="C11" s="171">
        <v>1344.61</v>
      </c>
      <c r="D11" s="171">
        <v>1174</v>
      </c>
      <c r="E11" s="171">
        <v>1448.63</v>
      </c>
    </row>
    <row r="12" spans="1:5" x14ac:dyDescent="0.2">
      <c r="A12" s="169" t="s">
        <v>124</v>
      </c>
      <c r="B12" s="169" t="s">
        <v>130</v>
      </c>
      <c r="C12" s="171">
        <v>1435.83</v>
      </c>
      <c r="D12" s="171">
        <v>1431.78</v>
      </c>
      <c r="E12" s="171">
        <v>1437.24</v>
      </c>
    </row>
    <row r="13" spans="1:5" x14ac:dyDescent="0.2">
      <c r="A13" s="169" t="s">
        <v>124</v>
      </c>
      <c r="B13" s="169" t="s">
        <v>158</v>
      </c>
      <c r="C13" s="171">
        <v>948.31</v>
      </c>
      <c r="D13" s="171">
        <v>1106.67</v>
      </c>
      <c r="E13" s="171">
        <v>877.02</v>
      </c>
    </row>
    <row r="14" spans="1:5" x14ac:dyDescent="0.2">
      <c r="A14" s="169" t="s">
        <v>124</v>
      </c>
      <c r="B14" s="169" t="s">
        <v>518</v>
      </c>
      <c r="C14" s="171">
        <v>702.83</v>
      </c>
      <c r="D14" s="171">
        <v>787.27</v>
      </c>
      <c r="E14" s="171">
        <v>662.16</v>
      </c>
    </row>
    <row r="15" spans="1:5" x14ac:dyDescent="0.2">
      <c r="A15" s="169" t="s">
        <v>124</v>
      </c>
      <c r="B15" s="169" t="s">
        <v>131</v>
      </c>
      <c r="C15" s="171">
        <v>1692.32</v>
      </c>
      <c r="D15" s="171">
        <v>1590.28</v>
      </c>
      <c r="E15" s="171">
        <v>1718.08</v>
      </c>
    </row>
    <row r="16" spans="1:5" x14ac:dyDescent="0.2">
      <c r="A16" s="169" t="s">
        <v>124</v>
      </c>
      <c r="B16" s="169" t="s">
        <v>132</v>
      </c>
      <c r="C16" s="171">
        <v>641.04999999999995</v>
      </c>
      <c r="D16" s="171">
        <v>807.3</v>
      </c>
      <c r="E16" s="171">
        <v>601.28</v>
      </c>
    </row>
    <row r="17" spans="1:5" x14ac:dyDescent="0.2">
      <c r="A17" s="169" t="s">
        <v>124</v>
      </c>
      <c r="B17" s="169" t="s">
        <v>133</v>
      </c>
      <c r="C17" s="171">
        <v>1160.8800000000001</v>
      </c>
      <c r="D17" s="171">
        <v>1159.68</v>
      </c>
      <c r="E17" s="171">
        <v>1162.05</v>
      </c>
    </row>
    <row r="18" spans="1:5" x14ac:dyDescent="0.2">
      <c r="A18" s="169" t="s">
        <v>124</v>
      </c>
      <c r="B18" s="169" t="s">
        <v>134</v>
      </c>
      <c r="C18" s="171">
        <v>2110.4299999999998</v>
      </c>
      <c r="D18" s="171">
        <v>1914.28</v>
      </c>
      <c r="E18" s="171">
        <v>2186.2199999999998</v>
      </c>
    </row>
    <row r="19" spans="1:5" x14ac:dyDescent="0.2">
      <c r="A19" s="169" t="s">
        <v>124</v>
      </c>
      <c r="B19" s="169" t="s">
        <v>135</v>
      </c>
      <c r="C19" s="171">
        <v>1022.98</v>
      </c>
      <c r="D19" s="171">
        <v>1017.17</v>
      </c>
      <c r="E19" s="171">
        <v>1026.29</v>
      </c>
    </row>
    <row r="20" spans="1:5" x14ac:dyDescent="0.2">
      <c r="A20" s="169" t="s">
        <v>124</v>
      </c>
      <c r="B20" s="169" t="s">
        <v>136</v>
      </c>
      <c r="C20" s="171">
        <v>1311.19</v>
      </c>
      <c r="D20" s="171">
        <v>1355.05</v>
      </c>
      <c r="E20" s="171">
        <v>1296.53</v>
      </c>
    </row>
    <row r="21" spans="1:5" x14ac:dyDescent="0.2">
      <c r="A21" s="169" t="s">
        <v>124</v>
      </c>
      <c r="B21" s="169" t="s">
        <v>137</v>
      </c>
      <c r="C21" s="171">
        <v>961.24</v>
      </c>
      <c r="D21" s="171">
        <v>1014.99</v>
      </c>
      <c r="E21" s="171">
        <v>929.56</v>
      </c>
    </row>
    <row r="22" spans="1:5" x14ac:dyDescent="0.2">
      <c r="A22" s="169" t="s">
        <v>124</v>
      </c>
      <c r="B22" s="169" t="s">
        <v>552</v>
      </c>
      <c r="C22" s="171">
        <v>1120.94</v>
      </c>
      <c r="D22" s="171">
        <v>1211.23</v>
      </c>
      <c r="E22" s="171">
        <v>1083.3800000000001</v>
      </c>
    </row>
    <row r="23" spans="1:5" x14ac:dyDescent="0.2">
      <c r="A23" s="169" t="s">
        <v>138</v>
      </c>
      <c r="B23" s="169" t="s">
        <v>82</v>
      </c>
      <c r="C23" s="171">
        <v>1760.4</v>
      </c>
      <c r="D23" s="171">
        <v>2051.6999999999998</v>
      </c>
      <c r="E23" s="171">
        <v>1611.41</v>
      </c>
    </row>
    <row r="24" spans="1:5" x14ac:dyDescent="0.2">
      <c r="A24" s="169" t="s">
        <v>138</v>
      </c>
      <c r="B24" s="169" t="s">
        <v>83</v>
      </c>
      <c r="C24" s="171">
        <v>3603.78</v>
      </c>
      <c r="D24" s="171">
        <v>3209.9</v>
      </c>
      <c r="E24" s="171">
        <v>3696.96</v>
      </c>
    </row>
    <row r="25" spans="1:5" x14ac:dyDescent="0.2">
      <c r="A25" s="169" t="s">
        <v>138</v>
      </c>
      <c r="B25" s="169" t="s">
        <v>84</v>
      </c>
      <c r="C25" s="171">
        <v>2138.27</v>
      </c>
      <c r="D25" s="171">
        <v>2708.38</v>
      </c>
      <c r="E25" s="171">
        <v>2054.5300000000002</v>
      </c>
    </row>
    <row r="26" spans="1:5" x14ac:dyDescent="0.2">
      <c r="A26" s="169" t="s">
        <v>139</v>
      </c>
      <c r="B26" s="169" t="s">
        <v>140</v>
      </c>
      <c r="C26" s="171">
        <v>1496.05</v>
      </c>
      <c r="D26" s="171">
        <v>1111.0999999999999</v>
      </c>
      <c r="E26" s="171">
        <v>1618.54</v>
      </c>
    </row>
    <row r="27" spans="1:5" x14ac:dyDescent="0.2">
      <c r="A27" s="169" t="s">
        <v>139</v>
      </c>
      <c r="B27" s="169" t="s">
        <v>141</v>
      </c>
      <c r="C27" s="171">
        <v>2317.7399999999998</v>
      </c>
      <c r="D27" s="171">
        <v>2395.63</v>
      </c>
      <c r="E27" s="171">
        <v>2300.87</v>
      </c>
    </row>
    <row r="28" spans="1:5" x14ac:dyDescent="0.2">
      <c r="A28" s="169" t="s">
        <v>139</v>
      </c>
      <c r="B28" s="169" t="s">
        <v>142</v>
      </c>
      <c r="C28" s="171">
        <v>2262.25</v>
      </c>
      <c r="D28" s="171">
        <v>2382.3200000000002</v>
      </c>
      <c r="E28" s="171">
        <v>2209.92</v>
      </c>
    </row>
    <row r="29" spans="1:5" x14ac:dyDescent="0.2">
      <c r="A29" s="169" t="s">
        <v>143</v>
      </c>
      <c r="B29" s="169" t="s">
        <v>85</v>
      </c>
      <c r="C29" s="171">
        <v>1701.71</v>
      </c>
      <c r="D29" s="171">
        <v>1931.54</v>
      </c>
      <c r="E29" s="171">
        <v>1582.07</v>
      </c>
    </row>
    <row r="30" spans="1:5" x14ac:dyDescent="0.2">
      <c r="A30" s="169" t="s">
        <v>143</v>
      </c>
      <c r="B30" s="169" t="s">
        <v>86</v>
      </c>
      <c r="C30" s="174">
        <v>1257.7</v>
      </c>
      <c r="D30" s="171" t="s">
        <v>520</v>
      </c>
      <c r="E30" s="171" t="s">
        <v>520</v>
      </c>
    </row>
    <row r="31" spans="1:5" x14ac:dyDescent="0.2">
      <c r="A31" s="169" t="s">
        <v>143</v>
      </c>
      <c r="B31" s="169" t="s">
        <v>259</v>
      </c>
      <c r="C31" s="171">
        <v>2344.52</v>
      </c>
      <c r="D31" s="171" t="s">
        <v>520</v>
      </c>
      <c r="E31" s="171" t="s">
        <v>520</v>
      </c>
    </row>
    <row r="32" spans="1:5" x14ac:dyDescent="0.2">
      <c r="A32" s="169" t="s">
        <v>143</v>
      </c>
      <c r="B32" s="169" t="s">
        <v>87</v>
      </c>
      <c r="C32" s="171">
        <v>2259.1999999999998</v>
      </c>
      <c r="D32" s="171">
        <v>2529.16</v>
      </c>
      <c r="E32" s="171">
        <v>2188.5</v>
      </c>
    </row>
    <row r="33" spans="1:5" x14ac:dyDescent="0.2">
      <c r="A33" s="169" t="s">
        <v>143</v>
      </c>
      <c r="B33" s="169" t="s">
        <v>83</v>
      </c>
      <c r="C33" s="171">
        <v>3067.57</v>
      </c>
      <c r="D33" s="171">
        <v>2951.97</v>
      </c>
      <c r="E33" s="171">
        <v>3092.03</v>
      </c>
    </row>
    <row r="34" spans="1:5" x14ac:dyDescent="0.2">
      <c r="A34" s="169" t="s">
        <v>143</v>
      </c>
      <c r="B34" s="169" t="s">
        <v>88</v>
      </c>
      <c r="C34" s="171">
        <v>2058.73</v>
      </c>
      <c r="D34" s="171">
        <v>2172.66</v>
      </c>
      <c r="E34" s="171">
        <v>1924.47</v>
      </c>
    </row>
    <row r="35" spans="1:5" x14ac:dyDescent="0.2">
      <c r="A35" s="169" t="s">
        <v>143</v>
      </c>
      <c r="B35" s="169" t="s">
        <v>89</v>
      </c>
      <c r="C35" s="171">
        <v>1781.98</v>
      </c>
      <c r="D35" s="171">
        <v>2047.29</v>
      </c>
      <c r="E35" s="171">
        <v>1590.96</v>
      </c>
    </row>
    <row r="36" spans="1:5" x14ac:dyDescent="0.2">
      <c r="A36" s="169" t="s">
        <v>143</v>
      </c>
      <c r="B36" s="169" t="s">
        <v>90</v>
      </c>
      <c r="C36" s="171">
        <v>2063.7800000000002</v>
      </c>
      <c r="D36" s="171">
        <v>2402.5500000000002</v>
      </c>
      <c r="E36" s="171">
        <v>1866.17</v>
      </c>
    </row>
    <row r="37" spans="1:5" x14ac:dyDescent="0.2">
      <c r="A37" s="169" t="s">
        <v>143</v>
      </c>
      <c r="B37" s="169" t="s">
        <v>91</v>
      </c>
      <c r="C37" s="173">
        <v>2027.62</v>
      </c>
      <c r="D37" s="171" t="s">
        <v>520</v>
      </c>
      <c r="E37" s="171" t="s">
        <v>520</v>
      </c>
    </row>
    <row r="38" spans="1:5" x14ac:dyDescent="0.2">
      <c r="A38" s="169" t="s">
        <v>143</v>
      </c>
      <c r="B38" s="169" t="s">
        <v>92</v>
      </c>
      <c r="C38" s="173">
        <v>1115.82</v>
      </c>
      <c r="D38" s="171" t="s">
        <v>520</v>
      </c>
      <c r="E38" s="171" t="s">
        <v>520</v>
      </c>
    </row>
    <row r="39" spans="1:5" x14ac:dyDescent="0.2">
      <c r="A39" s="169" t="s">
        <v>143</v>
      </c>
      <c r="B39" s="169" t="s">
        <v>554</v>
      </c>
      <c r="C39" s="171">
        <v>1826.56</v>
      </c>
      <c r="D39" s="171" t="s">
        <v>520</v>
      </c>
      <c r="E39" s="171" t="s">
        <v>520</v>
      </c>
    </row>
    <row r="40" spans="1:5" x14ac:dyDescent="0.2">
      <c r="A40" s="169" t="s">
        <v>143</v>
      </c>
      <c r="B40" s="169" t="s">
        <v>144</v>
      </c>
      <c r="C40" s="171">
        <v>1911.93</v>
      </c>
      <c r="D40" s="171">
        <v>1956.46</v>
      </c>
      <c r="E40" s="171">
        <v>1887.65</v>
      </c>
    </row>
    <row r="41" spans="1:5" x14ac:dyDescent="0.2">
      <c r="A41" s="169" t="s">
        <v>143</v>
      </c>
      <c r="B41" s="169" t="s">
        <v>93</v>
      </c>
      <c r="C41" s="174">
        <v>2403.2600000000002</v>
      </c>
      <c r="D41" s="171" t="s">
        <v>520</v>
      </c>
      <c r="E41" s="171" t="s">
        <v>520</v>
      </c>
    </row>
    <row r="42" spans="1:5" x14ac:dyDescent="0.2">
      <c r="A42" s="169" t="s">
        <v>143</v>
      </c>
      <c r="B42" s="169" t="s">
        <v>94</v>
      </c>
      <c r="C42" s="171">
        <v>1855.24</v>
      </c>
      <c r="D42" s="171" t="s">
        <v>520</v>
      </c>
      <c r="E42" s="171" t="s">
        <v>520</v>
      </c>
    </row>
    <row r="43" spans="1:5" x14ac:dyDescent="0.2">
      <c r="A43" s="169" t="s">
        <v>143</v>
      </c>
      <c r="B43" s="169" t="s">
        <v>95</v>
      </c>
      <c r="C43" s="171">
        <v>2831.11</v>
      </c>
      <c r="D43" s="171" t="s">
        <v>520</v>
      </c>
      <c r="E43" s="171" t="s">
        <v>520</v>
      </c>
    </row>
    <row r="44" spans="1:5" x14ac:dyDescent="0.2">
      <c r="A44" s="169" t="s">
        <v>523</v>
      </c>
      <c r="B44" s="169" t="s">
        <v>96</v>
      </c>
      <c r="C44" s="172">
        <v>1242.23</v>
      </c>
      <c r="D44" s="171" t="s">
        <v>520</v>
      </c>
      <c r="E44" s="171" t="s">
        <v>520</v>
      </c>
    </row>
    <row r="45" spans="1:5" x14ac:dyDescent="0.2">
      <c r="A45" s="169" t="s">
        <v>523</v>
      </c>
      <c r="B45" s="169" t="s">
        <v>97</v>
      </c>
      <c r="C45" s="171">
        <v>2254.31</v>
      </c>
      <c r="D45" s="171" t="s">
        <v>520</v>
      </c>
      <c r="E45" s="171" t="s">
        <v>520</v>
      </c>
    </row>
    <row r="46" spans="1:5" x14ac:dyDescent="0.2">
      <c r="A46" s="169" t="s">
        <v>523</v>
      </c>
      <c r="B46" s="169" t="s">
        <v>98</v>
      </c>
      <c r="C46" s="171">
        <v>1676.89</v>
      </c>
      <c r="D46" s="171">
        <v>2174.44</v>
      </c>
      <c r="E46" s="171">
        <v>1428.12</v>
      </c>
    </row>
    <row r="47" spans="1:5" x14ac:dyDescent="0.2">
      <c r="A47" s="169" t="s">
        <v>523</v>
      </c>
      <c r="B47" s="169" t="s">
        <v>99</v>
      </c>
      <c r="C47" s="171">
        <v>1548.05</v>
      </c>
      <c r="D47" s="171">
        <v>2058.8200000000002</v>
      </c>
      <c r="E47" s="171">
        <v>1354.32</v>
      </c>
    </row>
    <row r="48" spans="1:5" x14ac:dyDescent="0.2">
      <c r="A48" s="169" t="s">
        <v>523</v>
      </c>
      <c r="B48" s="169" t="s">
        <v>100</v>
      </c>
      <c r="C48" s="171">
        <v>1744.04</v>
      </c>
      <c r="D48" s="171" t="s">
        <v>520</v>
      </c>
      <c r="E48" s="171" t="s">
        <v>520</v>
      </c>
    </row>
    <row r="49" spans="1:5" x14ac:dyDescent="0.2">
      <c r="A49" s="169" t="s">
        <v>523</v>
      </c>
      <c r="B49" s="169" t="s">
        <v>101</v>
      </c>
      <c r="C49" s="174">
        <v>1634.7</v>
      </c>
      <c r="D49" s="171" t="s">
        <v>520</v>
      </c>
      <c r="E49" s="171" t="s">
        <v>520</v>
      </c>
    </row>
    <row r="50" spans="1:5" x14ac:dyDescent="0.2">
      <c r="A50" s="169" t="s">
        <v>523</v>
      </c>
      <c r="B50" s="169" t="s">
        <v>102</v>
      </c>
      <c r="C50" s="173">
        <v>3234.24</v>
      </c>
      <c r="D50" s="171" t="s">
        <v>520</v>
      </c>
      <c r="E50" s="171" t="s">
        <v>520</v>
      </c>
    </row>
    <row r="51" spans="1:5" x14ac:dyDescent="0.2">
      <c r="A51" s="169" t="s">
        <v>523</v>
      </c>
      <c r="B51" s="169" t="s">
        <v>103</v>
      </c>
      <c r="C51" s="171">
        <v>4507.75</v>
      </c>
      <c r="D51" s="171" t="s">
        <v>520</v>
      </c>
      <c r="E51" s="171" t="s">
        <v>520</v>
      </c>
    </row>
    <row r="52" spans="1:5" x14ac:dyDescent="0.2">
      <c r="A52" s="169" t="s">
        <v>523</v>
      </c>
      <c r="B52" s="169" t="s">
        <v>104</v>
      </c>
      <c r="C52" s="172">
        <v>1926.37</v>
      </c>
      <c r="D52" s="171" t="s">
        <v>520</v>
      </c>
      <c r="E52" s="171" t="s">
        <v>520</v>
      </c>
    </row>
    <row r="53" spans="1:5" x14ac:dyDescent="0.2">
      <c r="A53" s="169" t="s">
        <v>523</v>
      </c>
      <c r="B53" s="169" t="s">
        <v>105</v>
      </c>
      <c r="C53" s="171">
        <v>4076.6</v>
      </c>
      <c r="D53" s="171" t="s">
        <v>520</v>
      </c>
      <c r="E53" s="171" t="s">
        <v>520</v>
      </c>
    </row>
    <row r="54" spans="1:5" x14ac:dyDescent="0.2">
      <c r="A54" s="169" t="s">
        <v>523</v>
      </c>
      <c r="B54" s="169" t="s">
        <v>106</v>
      </c>
      <c r="C54" s="171">
        <v>3336</v>
      </c>
      <c r="D54" s="171">
        <v>3244.98</v>
      </c>
      <c r="E54" s="171">
        <v>3423.77</v>
      </c>
    </row>
    <row r="55" spans="1:5" x14ac:dyDescent="0.2">
      <c r="A55" s="169" t="s">
        <v>523</v>
      </c>
      <c r="B55" s="169" t="s">
        <v>107</v>
      </c>
      <c r="C55" s="171">
        <v>2465.34</v>
      </c>
      <c r="D55" s="171">
        <v>2758.22</v>
      </c>
      <c r="E55" s="171">
        <v>2341.44</v>
      </c>
    </row>
    <row r="56" spans="1:5" x14ac:dyDescent="0.2">
      <c r="A56" s="169" t="s">
        <v>523</v>
      </c>
      <c r="B56" s="169" t="s">
        <v>108</v>
      </c>
      <c r="C56" s="171">
        <v>2431.81</v>
      </c>
      <c r="D56" s="171" t="s">
        <v>520</v>
      </c>
      <c r="E56" s="171" t="s">
        <v>520</v>
      </c>
    </row>
    <row r="57" spans="1:5" x14ac:dyDescent="0.2">
      <c r="A57" s="169" t="s">
        <v>523</v>
      </c>
      <c r="B57" s="169" t="s">
        <v>109</v>
      </c>
      <c r="C57" s="171">
        <v>2032.57</v>
      </c>
      <c r="D57" s="171" t="s">
        <v>520</v>
      </c>
      <c r="E57" s="171" t="s">
        <v>520</v>
      </c>
    </row>
    <row r="58" spans="1:5" x14ac:dyDescent="0.2">
      <c r="A58" s="169" t="s">
        <v>523</v>
      </c>
      <c r="B58" s="169" t="s">
        <v>110</v>
      </c>
      <c r="C58" s="171">
        <v>1310.1199999999999</v>
      </c>
      <c r="D58" s="171" t="s">
        <v>520</v>
      </c>
      <c r="E58" s="171" t="s">
        <v>520</v>
      </c>
    </row>
    <row r="59" spans="1:5" x14ac:dyDescent="0.2">
      <c r="A59" s="169" t="s">
        <v>523</v>
      </c>
      <c r="B59" s="169" t="s">
        <v>111</v>
      </c>
      <c r="C59" s="171">
        <v>2090.33</v>
      </c>
      <c r="D59" s="171" t="s">
        <v>520</v>
      </c>
      <c r="E59" s="171" t="s">
        <v>520</v>
      </c>
    </row>
    <row r="60" spans="1:5" x14ac:dyDescent="0.2">
      <c r="A60" s="169" t="s">
        <v>523</v>
      </c>
      <c r="B60" s="169" t="s">
        <v>112</v>
      </c>
      <c r="C60" s="171">
        <v>1672.16</v>
      </c>
      <c r="D60" s="171" t="s">
        <v>520</v>
      </c>
      <c r="E60" s="171" t="s">
        <v>520</v>
      </c>
    </row>
    <row r="61" spans="1:5" x14ac:dyDescent="0.2">
      <c r="A61" s="169" t="s">
        <v>523</v>
      </c>
      <c r="B61" s="169" t="s">
        <v>113</v>
      </c>
      <c r="C61" s="171">
        <v>2846.34</v>
      </c>
      <c r="D61" s="171" t="s">
        <v>520</v>
      </c>
      <c r="E61" s="171" t="s">
        <v>520</v>
      </c>
    </row>
    <row r="62" spans="1:5" x14ac:dyDescent="0.2">
      <c r="A62" s="169" t="s">
        <v>523</v>
      </c>
      <c r="B62" s="169" t="s">
        <v>114</v>
      </c>
      <c r="C62" s="171">
        <v>2107.37</v>
      </c>
      <c r="D62" s="171">
        <v>2889.45</v>
      </c>
      <c r="E62" s="171">
        <v>1825.31</v>
      </c>
    </row>
    <row r="63" spans="1:5" x14ac:dyDescent="0.2">
      <c r="A63" s="169" t="s">
        <v>523</v>
      </c>
      <c r="B63" s="169" t="s">
        <v>115</v>
      </c>
      <c r="C63" s="171">
        <v>1957.63</v>
      </c>
      <c r="D63" s="171" t="s">
        <v>520</v>
      </c>
      <c r="E63" s="171" t="s">
        <v>520</v>
      </c>
    </row>
    <row r="64" spans="1:5" ht="15" x14ac:dyDescent="0.25">
      <c r="A64" s="169"/>
      <c r="B64" s="169"/>
      <c r="C64" s="168"/>
      <c r="D64" s="168"/>
      <c r="E64" s="168"/>
    </row>
    <row r="65" spans="1:2" x14ac:dyDescent="0.2">
      <c r="A65" s="170" t="s">
        <v>517</v>
      </c>
      <c r="B65" s="169"/>
    </row>
    <row r="66" spans="1:2" x14ac:dyDescent="0.2">
      <c r="A66" s="170" t="s">
        <v>483</v>
      </c>
      <c r="B66" s="169"/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3" sqref="F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261" t="s">
        <v>701</v>
      </c>
      <c r="B1" s="261"/>
      <c r="C1" s="261"/>
      <c r="D1" s="261"/>
      <c r="E1" s="261"/>
      <c r="F1" s="261"/>
    </row>
    <row r="2" spans="1:6" x14ac:dyDescent="0.2">
      <c r="A2" s="261" t="s">
        <v>702</v>
      </c>
      <c r="B2" s="261"/>
      <c r="C2" s="261"/>
      <c r="D2" s="261"/>
      <c r="E2" s="261"/>
      <c r="F2" s="261"/>
    </row>
    <row r="3" spans="1:6" x14ac:dyDescent="0.2">
      <c r="E3" s="25" t="s">
        <v>506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176" t="s">
        <v>121</v>
      </c>
      <c r="B5" s="176" t="s">
        <v>81</v>
      </c>
      <c r="C5" s="178">
        <v>1843.25</v>
      </c>
      <c r="D5" s="178">
        <v>1487.43</v>
      </c>
      <c r="E5" s="178">
        <v>1369.84</v>
      </c>
      <c r="F5" s="178">
        <v>1420.42</v>
      </c>
    </row>
    <row r="6" spans="1:6" x14ac:dyDescent="0.2">
      <c r="A6" s="176" t="s">
        <v>122</v>
      </c>
      <c r="B6" s="176" t="s">
        <v>123</v>
      </c>
      <c r="C6" s="178">
        <v>2848.03</v>
      </c>
      <c r="D6" s="178">
        <v>2262.92</v>
      </c>
      <c r="E6" s="178">
        <v>2182.86</v>
      </c>
      <c r="F6" s="178">
        <v>2253.88</v>
      </c>
    </row>
    <row r="7" spans="1:6" x14ac:dyDescent="0.2">
      <c r="A7" s="176" t="s">
        <v>124</v>
      </c>
      <c r="B7" s="176" t="s">
        <v>125</v>
      </c>
      <c r="C7" s="178">
        <v>1487.77</v>
      </c>
      <c r="D7" s="178">
        <v>1303.5</v>
      </c>
      <c r="E7" s="178">
        <v>1116.93</v>
      </c>
      <c r="F7" s="178">
        <v>1241.57</v>
      </c>
    </row>
    <row r="8" spans="1:6" x14ac:dyDescent="0.2">
      <c r="A8" s="176" t="s">
        <v>124</v>
      </c>
      <c r="B8" s="176" t="s">
        <v>126</v>
      </c>
      <c r="C8" s="178">
        <v>1232.3499999999999</v>
      </c>
      <c r="D8" s="178">
        <v>1036.46</v>
      </c>
      <c r="E8" s="178">
        <v>1324.75</v>
      </c>
      <c r="F8" s="178">
        <v>1341.85</v>
      </c>
    </row>
    <row r="9" spans="1:6" x14ac:dyDescent="0.2">
      <c r="A9" s="176" t="s">
        <v>124</v>
      </c>
      <c r="B9" s="176" t="s">
        <v>127</v>
      </c>
      <c r="C9" s="178">
        <v>1380.38</v>
      </c>
      <c r="D9" s="178">
        <v>1287.08</v>
      </c>
      <c r="E9" s="178">
        <v>1235.7</v>
      </c>
      <c r="F9" s="178">
        <v>1273.03</v>
      </c>
    </row>
    <row r="10" spans="1:6" x14ac:dyDescent="0.2">
      <c r="A10" s="176" t="s">
        <v>124</v>
      </c>
      <c r="B10" s="176" t="s">
        <v>128</v>
      </c>
      <c r="C10" s="178">
        <v>1961.13</v>
      </c>
      <c r="D10" s="178">
        <v>2047.8</v>
      </c>
      <c r="E10" s="178">
        <v>1771.62</v>
      </c>
      <c r="F10" s="178">
        <v>1979.66</v>
      </c>
    </row>
    <row r="11" spans="1:6" x14ac:dyDescent="0.2">
      <c r="A11" s="176" t="s">
        <v>124</v>
      </c>
      <c r="B11" s="176" t="s">
        <v>129</v>
      </c>
      <c r="C11" s="178">
        <v>1732.97</v>
      </c>
      <c r="D11" s="178">
        <v>1410.8</v>
      </c>
      <c r="E11" s="178">
        <v>1237.25</v>
      </c>
      <c r="F11" s="178">
        <v>1187.71</v>
      </c>
    </row>
    <row r="12" spans="1:6" x14ac:dyDescent="0.2">
      <c r="A12" s="176" t="s">
        <v>124</v>
      </c>
      <c r="B12" s="176" t="s">
        <v>130</v>
      </c>
      <c r="C12" s="178">
        <v>1867.85</v>
      </c>
      <c r="D12" s="178">
        <v>1514.66</v>
      </c>
      <c r="E12" s="178">
        <v>1415.93</v>
      </c>
      <c r="F12" s="178">
        <v>1427.23</v>
      </c>
    </row>
    <row r="13" spans="1:6" x14ac:dyDescent="0.2">
      <c r="A13" s="176" t="s">
        <v>124</v>
      </c>
      <c r="B13" s="176" t="s">
        <v>158</v>
      </c>
      <c r="C13" s="178">
        <v>1349.81</v>
      </c>
      <c r="D13" s="178">
        <v>919.18</v>
      </c>
      <c r="E13" s="178">
        <v>1020.61</v>
      </c>
      <c r="F13" s="178">
        <v>1064.1600000000001</v>
      </c>
    </row>
    <row r="14" spans="1:6" x14ac:dyDescent="0.2">
      <c r="A14" s="176" t="s">
        <v>124</v>
      </c>
      <c r="B14" s="176" t="s">
        <v>518</v>
      </c>
      <c r="C14" s="178">
        <v>909.41</v>
      </c>
      <c r="D14" s="178">
        <v>819.24</v>
      </c>
      <c r="E14" s="178">
        <v>780.01</v>
      </c>
      <c r="F14" s="178">
        <v>764.54</v>
      </c>
    </row>
    <row r="15" spans="1:6" x14ac:dyDescent="0.2">
      <c r="A15" s="176" t="s">
        <v>124</v>
      </c>
      <c r="B15" s="176" t="s">
        <v>131</v>
      </c>
      <c r="C15" s="178">
        <v>2057.52</v>
      </c>
      <c r="D15" s="178">
        <v>1624.69</v>
      </c>
      <c r="E15" s="178">
        <v>1586.41</v>
      </c>
      <c r="F15" s="178">
        <v>1859.73</v>
      </c>
    </row>
    <row r="16" spans="1:6" x14ac:dyDescent="0.2">
      <c r="A16" s="176" t="s">
        <v>124</v>
      </c>
      <c r="B16" s="176" t="s">
        <v>132</v>
      </c>
      <c r="C16" s="178">
        <v>605.34</v>
      </c>
      <c r="D16" s="178">
        <v>639.02</v>
      </c>
      <c r="E16" s="178">
        <v>735.23</v>
      </c>
      <c r="F16" s="178">
        <v>728.53</v>
      </c>
    </row>
    <row r="17" spans="1:6" x14ac:dyDescent="0.2">
      <c r="A17" s="176" t="s">
        <v>124</v>
      </c>
      <c r="B17" s="176" t="s">
        <v>133</v>
      </c>
      <c r="C17" s="178">
        <v>1421.41</v>
      </c>
      <c r="D17" s="178">
        <v>1248.07</v>
      </c>
      <c r="E17" s="178">
        <v>1167.07</v>
      </c>
      <c r="F17" s="178">
        <v>1161.1400000000001</v>
      </c>
    </row>
    <row r="18" spans="1:6" x14ac:dyDescent="0.2">
      <c r="A18" s="176" t="s">
        <v>124</v>
      </c>
      <c r="B18" s="176" t="s">
        <v>134</v>
      </c>
      <c r="C18" s="178">
        <v>2518.5700000000002</v>
      </c>
      <c r="D18" s="178">
        <v>1971.46</v>
      </c>
      <c r="E18" s="178">
        <v>1869.82</v>
      </c>
      <c r="F18" s="178">
        <v>2185.35</v>
      </c>
    </row>
    <row r="19" spans="1:6" x14ac:dyDescent="0.2">
      <c r="A19" s="176" t="s">
        <v>124</v>
      </c>
      <c r="B19" s="176" t="s">
        <v>135</v>
      </c>
      <c r="C19" s="178">
        <v>1767.18</v>
      </c>
      <c r="D19" s="178">
        <v>1218.95</v>
      </c>
      <c r="E19" s="178">
        <v>1065.95</v>
      </c>
      <c r="F19" s="178">
        <v>897.04</v>
      </c>
    </row>
    <row r="20" spans="1:6" x14ac:dyDescent="0.2">
      <c r="A20" s="176" t="s">
        <v>124</v>
      </c>
      <c r="B20" s="176" t="s">
        <v>136</v>
      </c>
      <c r="C20" s="178" t="s">
        <v>520</v>
      </c>
      <c r="D20" s="178">
        <v>1583.04</v>
      </c>
      <c r="E20" s="178">
        <v>1386.82</v>
      </c>
      <c r="F20" s="178">
        <v>1399.34</v>
      </c>
    </row>
    <row r="21" spans="1:6" x14ac:dyDescent="0.2">
      <c r="A21" s="176" t="s">
        <v>124</v>
      </c>
      <c r="B21" s="176" t="s">
        <v>137</v>
      </c>
      <c r="C21" s="178" t="s">
        <v>520</v>
      </c>
      <c r="D21" s="178">
        <v>898.63</v>
      </c>
      <c r="E21" s="178">
        <v>1038.3</v>
      </c>
      <c r="F21" s="178">
        <v>931.79</v>
      </c>
    </row>
    <row r="22" spans="1:6" x14ac:dyDescent="0.2">
      <c r="A22" s="176" t="s">
        <v>124</v>
      </c>
      <c r="B22" s="176" t="s">
        <v>552</v>
      </c>
      <c r="C22" s="178">
        <v>1378.13</v>
      </c>
      <c r="D22" s="178">
        <v>1140.22</v>
      </c>
      <c r="E22" s="178">
        <v>1076.6199999999999</v>
      </c>
      <c r="F22" s="178">
        <v>1020.6</v>
      </c>
    </row>
    <row r="24" spans="1:6" ht="15" x14ac:dyDescent="0.25">
      <c r="A24" s="177" t="s">
        <v>517</v>
      </c>
      <c r="B24" s="175"/>
      <c r="C24" s="175"/>
      <c r="D24" s="175"/>
      <c r="E24" s="175"/>
      <c r="F24" s="175"/>
    </row>
    <row r="25" spans="1:6" ht="15" x14ac:dyDescent="0.25">
      <c r="A25" s="177" t="s">
        <v>483</v>
      </c>
      <c r="B25" s="175"/>
      <c r="C25" s="175"/>
      <c r="D25" s="175"/>
      <c r="E25" s="175"/>
      <c r="F25" s="175"/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3" sqref="E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261" t="s">
        <v>703</v>
      </c>
      <c r="B1" s="261"/>
      <c r="C1" s="261"/>
      <c r="D1" s="261"/>
      <c r="E1" s="261"/>
    </row>
    <row r="2" spans="1:5" x14ac:dyDescent="0.2">
      <c r="A2" s="261" t="s">
        <v>704</v>
      </c>
      <c r="B2" s="261"/>
      <c r="C2" s="261"/>
      <c r="D2" s="261"/>
      <c r="E2" s="261"/>
    </row>
    <row r="3" spans="1:5" x14ac:dyDescent="0.2">
      <c r="D3" s="25" t="s">
        <v>506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180" t="s">
        <v>121</v>
      </c>
      <c r="B5" s="180" t="s">
        <v>81</v>
      </c>
      <c r="C5" s="182">
        <v>1466.39</v>
      </c>
      <c r="D5" s="182">
        <v>1155.0999999999999</v>
      </c>
      <c r="E5" s="182">
        <v>1171.53</v>
      </c>
    </row>
    <row r="6" spans="1:5" x14ac:dyDescent="0.2">
      <c r="A6" s="180" t="s">
        <v>122</v>
      </c>
      <c r="B6" s="180" t="s">
        <v>123</v>
      </c>
      <c r="C6" s="182">
        <v>2315.62</v>
      </c>
      <c r="D6" s="182">
        <v>2484.5</v>
      </c>
      <c r="E6" s="182">
        <v>2861.33</v>
      </c>
    </row>
    <row r="7" spans="1:5" x14ac:dyDescent="0.2">
      <c r="A7" s="180" t="s">
        <v>124</v>
      </c>
      <c r="B7" s="180" t="s">
        <v>125</v>
      </c>
      <c r="C7" s="182">
        <v>1257.6600000000001</v>
      </c>
      <c r="D7" s="182">
        <v>1021.31</v>
      </c>
      <c r="E7" s="182">
        <v>1011.23</v>
      </c>
    </row>
    <row r="8" spans="1:5" x14ac:dyDescent="0.2">
      <c r="A8" s="180" t="s">
        <v>124</v>
      </c>
      <c r="B8" s="180" t="s">
        <v>126</v>
      </c>
      <c r="C8" s="182">
        <v>1283.27</v>
      </c>
      <c r="D8" s="182">
        <v>1093.07</v>
      </c>
      <c r="E8" s="182">
        <v>532.03</v>
      </c>
    </row>
    <row r="9" spans="1:5" x14ac:dyDescent="0.2">
      <c r="A9" s="180" t="s">
        <v>124</v>
      </c>
      <c r="B9" s="180" t="s">
        <v>127</v>
      </c>
      <c r="C9" s="182">
        <v>1326.62</v>
      </c>
      <c r="D9" s="182">
        <v>1174.57</v>
      </c>
      <c r="E9" s="182">
        <v>895.04</v>
      </c>
    </row>
    <row r="10" spans="1:5" x14ac:dyDescent="0.2">
      <c r="A10" s="180" t="s">
        <v>124</v>
      </c>
      <c r="B10" s="180" t="s">
        <v>128</v>
      </c>
      <c r="C10" s="182">
        <v>1964.76</v>
      </c>
      <c r="D10" s="182">
        <v>1685.42</v>
      </c>
      <c r="E10" s="182">
        <v>2379.25</v>
      </c>
    </row>
    <row r="11" spans="1:5" x14ac:dyDescent="0.2">
      <c r="A11" s="180" t="s">
        <v>124</v>
      </c>
      <c r="B11" s="180" t="s">
        <v>137</v>
      </c>
      <c r="C11" s="182">
        <v>977.7</v>
      </c>
      <c r="D11" s="182">
        <v>847.76</v>
      </c>
      <c r="E11" s="182" t="s">
        <v>520</v>
      </c>
    </row>
    <row r="12" spans="1:5" x14ac:dyDescent="0.2">
      <c r="A12" s="180" t="s">
        <v>124</v>
      </c>
      <c r="B12" s="180" t="s">
        <v>132</v>
      </c>
      <c r="C12" s="182">
        <v>712.58</v>
      </c>
      <c r="D12" s="182">
        <v>541.89</v>
      </c>
      <c r="E12" s="182">
        <v>423.05</v>
      </c>
    </row>
    <row r="13" spans="1:5" x14ac:dyDescent="0.2">
      <c r="A13" s="180" t="s">
        <v>124</v>
      </c>
      <c r="B13" s="180" t="s">
        <v>133</v>
      </c>
      <c r="C13" s="182">
        <v>1210.51</v>
      </c>
      <c r="D13" s="182">
        <v>919.9</v>
      </c>
      <c r="E13" s="182">
        <v>782.73</v>
      </c>
    </row>
    <row r="14" spans="1:5" x14ac:dyDescent="0.2">
      <c r="A14" s="180" t="s">
        <v>124</v>
      </c>
      <c r="B14" s="180" t="s">
        <v>158</v>
      </c>
      <c r="C14" s="182">
        <v>1063.1300000000001</v>
      </c>
      <c r="D14" s="182">
        <v>735.75</v>
      </c>
      <c r="E14" s="182">
        <v>441.78</v>
      </c>
    </row>
    <row r="15" spans="1:5" x14ac:dyDescent="0.2">
      <c r="A15" s="180" t="s">
        <v>124</v>
      </c>
      <c r="B15" s="180" t="s">
        <v>518</v>
      </c>
      <c r="C15" s="182">
        <v>779.01</v>
      </c>
      <c r="D15" s="182">
        <v>605.09</v>
      </c>
      <c r="E15" s="182">
        <v>516.51</v>
      </c>
    </row>
    <row r="16" spans="1:5" x14ac:dyDescent="0.2">
      <c r="A16" s="180" t="s">
        <v>124</v>
      </c>
      <c r="B16" s="180" t="s">
        <v>129</v>
      </c>
      <c r="C16" s="182">
        <v>1327.59</v>
      </c>
      <c r="D16" s="182">
        <v>1627.52</v>
      </c>
      <c r="E16" s="182">
        <v>1149.6300000000001</v>
      </c>
    </row>
    <row r="17" spans="1:5" x14ac:dyDescent="0.2">
      <c r="A17" s="180" t="s">
        <v>124</v>
      </c>
      <c r="B17" s="180" t="s">
        <v>130</v>
      </c>
      <c r="C17" s="182">
        <v>1478.62</v>
      </c>
      <c r="D17" s="182">
        <v>1345.51</v>
      </c>
      <c r="E17" s="182">
        <v>1086.8699999999999</v>
      </c>
    </row>
    <row r="18" spans="1:5" x14ac:dyDescent="0.2">
      <c r="A18" s="180" t="s">
        <v>124</v>
      </c>
      <c r="B18" s="180" t="s">
        <v>131</v>
      </c>
      <c r="C18" s="182">
        <v>1727.44</v>
      </c>
      <c r="D18" s="182">
        <v>1402.82</v>
      </c>
      <c r="E18" s="182">
        <v>1586.36</v>
      </c>
    </row>
    <row r="19" spans="1:5" x14ac:dyDescent="0.2">
      <c r="A19" s="180" t="s">
        <v>124</v>
      </c>
      <c r="B19" s="180" t="s">
        <v>134</v>
      </c>
      <c r="C19" s="182">
        <v>2125.61</v>
      </c>
      <c r="D19" s="182">
        <v>1600.57</v>
      </c>
      <c r="E19" s="182">
        <v>3189</v>
      </c>
    </row>
    <row r="20" spans="1:5" x14ac:dyDescent="0.2">
      <c r="A20" s="180" t="s">
        <v>124</v>
      </c>
      <c r="B20" s="180" t="s">
        <v>135</v>
      </c>
      <c r="C20" s="182">
        <v>1048.8900000000001</v>
      </c>
      <c r="D20" s="182">
        <v>1048.99</v>
      </c>
      <c r="E20" s="182">
        <v>666.2</v>
      </c>
    </row>
    <row r="21" spans="1:5" x14ac:dyDescent="0.2">
      <c r="A21" s="180" t="s">
        <v>124</v>
      </c>
      <c r="B21" s="180" t="s">
        <v>136</v>
      </c>
      <c r="C21" s="182">
        <v>1344.74</v>
      </c>
      <c r="D21" s="182">
        <v>1161.94</v>
      </c>
      <c r="E21" s="182">
        <v>1141.42</v>
      </c>
    </row>
    <row r="22" spans="1:5" x14ac:dyDescent="0.2">
      <c r="A22" s="180" t="s">
        <v>124</v>
      </c>
      <c r="B22" s="180" t="s">
        <v>552</v>
      </c>
      <c r="C22" s="182">
        <v>1122.5</v>
      </c>
      <c r="D22" s="182">
        <v>1140.5899999999999</v>
      </c>
      <c r="E22" s="182">
        <v>1092.02</v>
      </c>
    </row>
    <row r="24" spans="1:5" ht="15" x14ac:dyDescent="0.25">
      <c r="A24" s="181" t="s">
        <v>517</v>
      </c>
      <c r="B24" s="179"/>
      <c r="C24" s="179"/>
      <c r="D24" s="179"/>
      <c r="E24" s="179"/>
    </row>
    <row r="25" spans="1:5" ht="15" x14ac:dyDescent="0.25">
      <c r="A25" s="181" t="s">
        <v>483</v>
      </c>
      <c r="B25" s="179"/>
      <c r="C25" s="179"/>
      <c r="D25" s="179"/>
      <c r="E25" s="179"/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4" sqref="E4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6" t="s">
        <v>705</v>
      </c>
      <c r="B1" s="36"/>
      <c r="C1" s="36"/>
      <c r="D1" s="36"/>
      <c r="E1" s="37"/>
    </row>
    <row r="2" spans="1:5" x14ac:dyDescent="0.2">
      <c r="A2" s="261" t="s">
        <v>706</v>
      </c>
      <c r="B2" s="261"/>
      <c r="C2" s="261"/>
      <c r="D2" s="261"/>
    </row>
    <row r="3" spans="1:5" x14ac:dyDescent="0.2">
      <c r="A3" s="160"/>
      <c r="B3" s="160"/>
      <c r="C3" s="160"/>
      <c r="D3" s="160"/>
    </row>
    <row r="4" spans="1:5" x14ac:dyDescent="0.2">
      <c r="D4" s="25" t="s">
        <v>506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184" t="s">
        <v>122</v>
      </c>
      <c r="B6" s="184" t="s">
        <v>123</v>
      </c>
      <c r="C6" s="187">
        <v>413.71</v>
      </c>
    </row>
    <row r="7" spans="1:5" x14ac:dyDescent="0.2">
      <c r="A7" s="186" t="s">
        <v>524</v>
      </c>
      <c r="B7" s="186" t="s">
        <v>140</v>
      </c>
      <c r="C7" s="187">
        <v>271.62</v>
      </c>
    </row>
    <row r="8" spans="1:5" x14ac:dyDescent="0.2">
      <c r="A8" s="186" t="s">
        <v>524</v>
      </c>
      <c r="B8" s="186" t="s">
        <v>141</v>
      </c>
      <c r="C8" s="187">
        <v>486.67</v>
      </c>
    </row>
    <row r="9" spans="1:5" x14ac:dyDescent="0.2">
      <c r="A9" s="186" t="s">
        <v>524</v>
      </c>
      <c r="B9" s="186" t="s">
        <v>142</v>
      </c>
      <c r="C9" s="187">
        <v>436.36</v>
      </c>
    </row>
    <row r="11" spans="1:5" ht="15" x14ac:dyDescent="0.25">
      <c r="A11" s="185" t="s">
        <v>517</v>
      </c>
      <c r="B11" s="183"/>
      <c r="C11" s="183"/>
    </row>
    <row r="12" spans="1:5" ht="15" x14ac:dyDescent="0.25">
      <c r="A12" s="185" t="s">
        <v>483</v>
      </c>
      <c r="B12" s="183"/>
      <c r="C12" s="183"/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H3" sqref="H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8.42578125" style="24" bestFit="1" customWidth="1"/>
    <col min="5" max="5" width="21" style="24" bestFit="1" customWidth="1"/>
    <col min="6" max="6" width="9.710937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261" t="s">
        <v>707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708</v>
      </c>
      <c r="B2" s="261"/>
      <c r="C2" s="261"/>
      <c r="D2" s="261"/>
      <c r="E2" s="261"/>
      <c r="F2" s="261"/>
      <c r="G2" s="261"/>
      <c r="H2" s="261"/>
    </row>
    <row r="3" spans="1:8" x14ac:dyDescent="0.2">
      <c r="G3" s="25" t="s">
        <v>506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189" t="s">
        <v>121</v>
      </c>
      <c r="B5" s="189" t="s">
        <v>81</v>
      </c>
      <c r="C5" s="192">
        <v>-0.23</v>
      </c>
      <c r="D5" s="193">
        <v>-1</v>
      </c>
      <c r="E5" s="193">
        <v>0.6</v>
      </c>
      <c r="F5" s="194">
        <v>3.66</v>
      </c>
      <c r="G5" s="194">
        <v>0.97</v>
      </c>
      <c r="H5" s="194">
        <v>1.87</v>
      </c>
    </row>
    <row r="6" spans="1:8" x14ac:dyDescent="0.2">
      <c r="A6" s="189" t="s">
        <v>122</v>
      </c>
      <c r="B6" s="189" t="s">
        <v>123</v>
      </c>
      <c r="C6" s="192">
        <v>-8.27</v>
      </c>
      <c r="D6" s="193">
        <v>-0.7</v>
      </c>
      <c r="E6" s="193">
        <v>0</v>
      </c>
      <c r="F6" s="194">
        <v>3.66</v>
      </c>
      <c r="G6" s="194">
        <v>0.97</v>
      </c>
      <c r="H6" s="194">
        <v>1.87</v>
      </c>
    </row>
    <row r="7" spans="1:8" x14ac:dyDescent="0.2">
      <c r="A7" s="189" t="s">
        <v>124</v>
      </c>
      <c r="B7" s="189" t="s">
        <v>125</v>
      </c>
      <c r="C7" s="192">
        <v>-0.89</v>
      </c>
      <c r="D7" s="193">
        <v>-1.2</v>
      </c>
      <c r="E7" s="193">
        <v>1.7</v>
      </c>
      <c r="F7" s="194">
        <v>3.66</v>
      </c>
      <c r="G7" s="194">
        <v>0.97</v>
      </c>
      <c r="H7" s="194">
        <v>1.87</v>
      </c>
    </row>
    <row r="8" spans="1:8" x14ac:dyDescent="0.2">
      <c r="A8" s="189" t="s">
        <v>124</v>
      </c>
      <c r="B8" s="189" t="s">
        <v>126</v>
      </c>
      <c r="C8" s="192">
        <v>-7.75</v>
      </c>
      <c r="D8" s="193">
        <v>-1.2</v>
      </c>
      <c r="E8" s="193">
        <v>1.2</v>
      </c>
      <c r="F8" s="194">
        <v>3.66</v>
      </c>
      <c r="G8" s="194">
        <v>0.97</v>
      </c>
      <c r="H8" s="194">
        <v>1.87</v>
      </c>
    </row>
    <row r="9" spans="1:8" x14ac:dyDescent="0.2">
      <c r="A9" s="189" t="s">
        <v>124</v>
      </c>
      <c r="B9" s="189" t="s">
        <v>127</v>
      </c>
      <c r="C9" s="194">
        <v>-9.94</v>
      </c>
      <c r="D9" s="193">
        <v>-1.1000000000000001</v>
      </c>
      <c r="E9" s="193">
        <v>1.1000000000000001</v>
      </c>
      <c r="F9" s="194">
        <v>3.66</v>
      </c>
      <c r="G9" s="194">
        <v>0.97</v>
      </c>
      <c r="H9" s="194">
        <v>1.87</v>
      </c>
    </row>
    <row r="10" spans="1:8" x14ac:dyDescent="0.2">
      <c r="A10" s="189" t="s">
        <v>124</v>
      </c>
      <c r="B10" s="189" t="s">
        <v>128</v>
      </c>
      <c r="C10" s="194">
        <v>2.4500000000000002</v>
      </c>
      <c r="D10" s="193">
        <v>-0.8</v>
      </c>
      <c r="E10" s="193">
        <v>0.7</v>
      </c>
      <c r="F10" s="194">
        <v>3.66</v>
      </c>
      <c r="G10" s="194">
        <v>0.97</v>
      </c>
      <c r="H10" s="194">
        <v>1.87</v>
      </c>
    </row>
    <row r="11" spans="1:8" x14ac:dyDescent="0.2">
      <c r="A11" s="189" t="s">
        <v>124</v>
      </c>
      <c r="B11" s="189" t="s">
        <v>129</v>
      </c>
      <c r="C11" s="194">
        <v>2.1</v>
      </c>
      <c r="D11" s="193">
        <v>-1.1000000000000001</v>
      </c>
      <c r="E11" s="193">
        <v>1.1000000000000001</v>
      </c>
      <c r="F11" s="194">
        <v>3.66</v>
      </c>
      <c r="G11" s="194">
        <v>0.97</v>
      </c>
      <c r="H11" s="194">
        <v>1.87</v>
      </c>
    </row>
    <row r="12" spans="1:8" x14ac:dyDescent="0.2">
      <c r="A12" s="189" t="s">
        <v>124</v>
      </c>
      <c r="B12" s="189" t="s">
        <v>130</v>
      </c>
      <c r="C12" s="194">
        <v>-6.05</v>
      </c>
      <c r="D12" s="193">
        <v>-1.3</v>
      </c>
      <c r="E12" s="193">
        <v>3.1</v>
      </c>
      <c r="F12" s="194">
        <v>3.66</v>
      </c>
      <c r="G12" s="194">
        <v>0.97</v>
      </c>
      <c r="H12" s="194">
        <v>1.87</v>
      </c>
    </row>
    <row r="13" spans="1:8" x14ac:dyDescent="0.2">
      <c r="A13" s="189" t="s">
        <v>124</v>
      </c>
      <c r="B13" s="189" t="s">
        <v>158</v>
      </c>
      <c r="C13" s="194">
        <v>-9.2100000000000009</v>
      </c>
      <c r="D13" s="193">
        <v>-1.2</v>
      </c>
      <c r="E13" s="193">
        <v>0.6</v>
      </c>
      <c r="F13" s="194">
        <v>3.66</v>
      </c>
      <c r="G13" s="194">
        <v>0.97</v>
      </c>
      <c r="H13" s="194">
        <v>1.87</v>
      </c>
    </row>
    <row r="14" spans="1:8" x14ac:dyDescent="0.2">
      <c r="A14" s="189" t="s">
        <v>124</v>
      </c>
      <c r="B14" s="189" t="s">
        <v>518</v>
      </c>
      <c r="C14" s="194">
        <v>-12.08</v>
      </c>
      <c r="D14" s="193">
        <v>-1.5</v>
      </c>
      <c r="E14" s="193">
        <v>1.3</v>
      </c>
      <c r="F14" s="194">
        <v>3.66</v>
      </c>
      <c r="G14" s="194">
        <v>0.97</v>
      </c>
      <c r="H14" s="194">
        <v>1.87</v>
      </c>
    </row>
    <row r="15" spans="1:8" x14ac:dyDescent="0.2">
      <c r="A15" s="189" t="s">
        <v>124</v>
      </c>
      <c r="B15" s="189" t="s">
        <v>131</v>
      </c>
      <c r="C15" s="194">
        <v>-0.44</v>
      </c>
      <c r="D15" s="193">
        <v>-0.7</v>
      </c>
      <c r="E15" s="193">
        <v>-1.3</v>
      </c>
      <c r="F15" s="194">
        <v>3.66</v>
      </c>
      <c r="G15" s="194">
        <v>0.97</v>
      </c>
      <c r="H15" s="194">
        <v>1.87</v>
      </c>
    </row>
    <row r="16" spans="1:8" x14ac:dyDescent="0.2">
      <c r="A16" s="189" t="s">
        <v>124</v>
      </c>
      <c r="B16" s="189" t="s">
        <v>132</v>
      </c>
      <c r="C16" s="194">
        <v>-5.93</v>
      </c>
      <c r="D16" s="193">
        <v>-1.2</v>
      </c>
      <c r="E16" s="193">
        <v>1.4</v>
      </c>
      <c r="F16" s="194">
        <v>3.66</v>
      </c>
      <c r="G16" s="194">
        <v>0.97</v>
      </c>
      <c r="H16" s="194">
        <v>1.87</v>
      </c>
    </row>
    <row r="17" spans="1:8" x14ac:dyDescent="0.2">
      <c r="A17" s="189" t="s">
        <v>124</v>
      </c>
      <c r="B17" s="189" t="s">
        <v>133</v>
      </c>
      <c r="C17" s="194">
        <v>-1.65</v>
      </c>
      <c r="D17" s="193">
        <v>-1</v>
      </c>
      <c r="E17" s="193">
        <v>1.6</v>
      </c>
      <c r="F17" s="194">
        <v>3.66</v>
      </c>
      <c r="G17" s="194">
        <v>0.97</v>
      </c>
      <c r="H17" s="194">
        <v>1.87</v>
      </c>
    </row>
    <row r="18" spans="1:8" x14ac:dyDescent="0.2">
      <c r="A18" s="189" t="s">
        <v>124</v>
      </c>
      <c r="B18" s="189" t="s">
        <v>134</v>
      </c>
      <c r="C18" s="194">
        <v>-0.43</v>
      </c>
      <c r="D18" s="193">
        <v>-1.1000000000000001</v>
      </c>
      <c r="E18" s="193">
        <v>1.9</v>
      </c>
      <c r="F18" s="194">
        <v>3.66</v>
      </c>
      <c r="G18" s="194">
        <v>0.97</v>
      </c>
      <c r="H18" s="194">
        <v>1.87</v>
      </c>
    </row>
    <row r="19" spans="1:8" x14ac:dyDescent="0.2">
      <c r="A19" s="189" t="s">
        <v>124</v>
      </c>
      <c r="B19" s="189" t="s">
        <v>135</v>
      </c>
      <c r="C19" s="194">
        <v>-4.97</v>
      </c>
      <c r="D19" s="193">
        <v>-1.3</v>
      </c>
      <c r="E19" s="193">
        <v>0.9</v>
      </c>
      <c r="F19" s="194">
        <v>3.66</v>
      </c>
      <c r="G19" s="194">
        <v>0.97</v>
      </c>
      <c r="H19" s="194">
        <v>1.87</v>
      </c>
    </row>
    <row r="20" spans="1:8" x14ac:dyDescent="0.2">
      <c r="A20" s="189" t="s">
        <v>124</v>
      </c>
      <c r="B20" s="189" t="s">
        <v>136</v>
      </c>
      <c r="C20" s="194">
        <v>-10.64</v>
      </c>
      <c r="D20" s="193">
        <v>-1.2</v>
      </c>
      <c r="E20" s="193">
        <v>2.1</v>
      </c>
      <c r="F20" s="194">
        <v>3.66</v>
      </c>
      <c r="G20" s="194">
        <v>0.97</v>
      </c>
      <c r="H20" s="194">
        <v>1.87</v>
      </c>
    </row>
    <row r="21" spans="1:8" x14ac:dyDescent="0.2">
      <c r="A21" s="189" t="s">
        <v>124</v>
      </c>
      <c r="B21" s="189" t="s">
        <v>137</v>
      </c>
      <c r="C21" s="194">
        <v>-8.9600000000000009</v>
      </c>
      <c r="D21" s="193">
        <v>-0.9</v>
      </c>
      <c r="E21" s="193">
        <v>0.4</v>
      </c>
      <c r="F21" s="194">
        <v>3.66</v>
      </c>
      <c r="G21" s="194">
        <v>0.97</v>
      </c>
      <c r="H21" s="194">
        <v>1.87</v>
      </c>
    </row>
    <row r="22" spans="1:8" x14ac:dyDescent="0.2">
      <c r="A22" s="189" t="s">
        <v>124</v>
      </c>
      <c r="B22" s="189" t="s">
        <v>552</v>
      </c>
      <c r="C22" s="194">
        <v>-1.32</v>
      </c>
      <c r="D22" s="193">
        <v>-1.2</v>
      </c>
      <c r="E22" s="193">
        <v>-1.2</v>
      </c>
      <c r="F22" s="194">
        <v>3.66</v>
      </c>
      <c r="G22" s="194">
        <v>0.97</v>
      </c>
      <c r="H22" s="194">
        <v>1.87</v>
      </c>
    </row>
    <row r="23" spans="1:8" x14ac:dyDescent="0.2">
      <c r="A23" s="191"/>
      <c r="B23" s="191"/>
      <c r="C23" s="191"/>
      <c r="D23" s="191"/>
      <c r="E23" s="191"/>
      <c r="F23" s="191"/>
      <c r="G23" s="191"/>
      <c r="H23" s="191"/>
    </row>
    <row r="24" spans="1:8" ht="15" x14ac:dyDescent="0.25">
      <c r="A24" s="190" t="s">
        <v>517</v>
      </c>
      <c r="B24" s="190"/>
      <c r="C24" s="188"/>
      <c r="D24" s="188"/>
      <c r="E24" s="188"/>
      <c r="F24" s="188"/>
      <c r="G24" s="188"/>
      <c r="H24" s="188"/>
    </row>
    <row r="25" spans="1:8" ht="15" x14ac:dyDescent="0.25">
      <c r="A25" s="190" t="s">
        <v>483</v>
      </c>
      <c r="B25" s="188"/>
      <c r="C25" s="188"/>
      <c r="D25" s="188"/>
      <c r="E25" s="188"/>
      <c r="F25" s="188"/>
      <c r="G25" s="188"/>
      <c r="H25" s="188"/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261" t="s">
        <v>709</v>
      </c>
      <c r="B1" s="261"/>
      <c r="C1" s="261"/>
      <c r="D1" s="261"/>
      <c r="E1" s="261"/>
      <c r="G1" s="261" t="s">
        <v>709</v>
      </c>
      <c r="H1" s="261"/>
      <c r="I1" s="261"/>
      <c r="J1" s="261"/>
      <c r="K1" s="261"/>
    </row>
    <row r="2" spans="1:11" x14ac:dyDescent="0.2">
      <c r="A2" s="261" t="s">
        <v>710</v>
      </c>
      <c r="B2" s="261"/>
      <c r="C2" s="261"/>
      <c r="D2" s="261"/>
      <c r="E2" s="261"/>
      <c r="G2" s="261" t="s">
        <v>710</v>
      </c>
      <c r="H2" s="261"/>
      <c r="I2" s="261"/>
      <c r="J2" s="261"/>
      <c r="K2" s="261"/>
    </row>
    <row r="3" spans="1:11" x14ac:dyDescent="0.2">
      <c r="E3" s="25" t="s">
        <v>506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x14ac:dyDescent="0.2">
      <c r="A5" s="83" t="s">
        <v>81</v>
      </c>
      <c r="B5" s="83" t="s">
        <v>525</v>
      </c>
      <c r="C5" s="195">
        <v>65794</v>
      </c>
      <c r="D5" s="196">
        <v>0.86162912519643797</v>
      </c>
      <c r="E5" s="162" t="s">
        <v>526</v>
      </c>
      <c r="F5" s="83"/>
      <c r="G5" s="83" t="s">
        <v>527</v>
      </c>
      <c r="H5" s="83" t="s">
        <v>540</v>
      </c>
      <c r="I5" s="195">
        <v>9</v>
      </c>
      <c r="J5" s="196">
        <v>0.18367346938775511</v>
      </c>
      <c r="K5" s="162" t="s">
        <v>526</v>
      </c>
    </row>
    <row r="6" spans="1:11" x14ac:dyDescent="0.2">
      <c r="A6" s="83" t="s">
        <v>81</v>
      </c>
      <c r="B6" s="83" t="s">
        <v>528</v>
      </c>
      <c r="C6" s="195">
        <v>1962</v>
      </c>
      <c r="D6" s="196">
        <v>2.5694080670508119E-2</v>
      </c>
      <c r="E6" s="196">
        <v>0.18568994889267462</v>
      </c>
      <c r="F6" s="83"/>
      <c r="G6" s="83" t="s">
        <v>527</v>
      </c>
      <c r="H6" s="83" t="s">
        <v>534</v>
      </c>
      <c r="I6" s="195">
        <v>6</v>
      </c>
      <c r="J6" s="196">
        <v>0.12244897959183673</v>
      </c>
      <c r="K6" s="196">
        <v>0.15</v>
      </c>
    </row>
    <row r="7" spans="1:11" x14ac:dyDescent="0.2">
      <c r="A7" s="83" t="s">
        <v>81</v>
      </c>
      <c r="B7" s="83" t="s">
        <v>532</v>
      </c>
      <c r="C7" s="195">
        <v>992</v>
      </c>
      <c r="D7" s="196">
        <v>1.2991094814038763E-2</v>
      </c>
      <c r="E7" s="196">
        <v>9.388604959303426E-2</v>
      </c>
      <c r="F7" s="83"/>
      <c r="G7" s="83" t="s">
        <v>527</v>
      </c>
      <c r="H7" s="83" t="s">
        <v>528</v>
      </c>
      <c r="I7" s="195">
        <v>4</v>
      </c>
      <c r="J7" s="196">
        <v>8.1632653061224483E-2</v>
      </c>
      <c r="K7" s="196">
        <v>0.1</v>
      </c>
    </row>
    <row r="8" spans="1:11" x14ac:dyDescent="0.2">
      <c r="A8" s="83" t="s">
        <v>81</v>
      </c>
      <c r="B8" s="83" t="s">
        <v>533</v>
      </c>
      <c r="C8" s="195">
        <v>764</v>
      </c>
      <c r="D8" s="196">
        <v>1.000523834468308E-2</v>
      </c>
      <c r="E8" s="196">
        <v>7.230740109786106E-2</v>
      </c>
      <c r="F8" s="83"/>
      <c r="G8" s="83" t="s">
        <v>527</v>
      </c>
      <c r="H8" s="83" t="s">
        <v>530</v>
      </c>
      <c r="I8" s="195">
        <v>3</v>
      </c>
      <c r="J8" s="196">
        <v>6.1224489795918366E-2</v>
      </c>
      <c r="K8" s="196">
        <v>7.4999999999999997E-2</v>
      </c>
    </row>
    <row r="9" spans="1:11" x14ac:dyDescent="0.2">
      <c r="A9" s="83" t="s">
        <v>81</v>
      </c>
      <c r="B9" s="83" t="s">
        <v>531</v>
      </c>
      <c r="C9" s="195">
        <v>727</v>
      </c>
      <c r="D9" s="196">
        <v>9.5206914614981673E-3</v>
      </c>
      <c r="E9" s="196">
        <v>6.8805602877153135E-2</v>
      </c>
      <c r="F9" s="83"/>
      <c r="G9" s="83" t="s">
        <v>527</v>
      </c>
      <c r="H9" s="83" t="s">
        <v>533</v>
      </c>
      <c r="I9" s="195">
        <v>2</v>
      </c>
      <c r="J9" s="196">
        <v>4.0816326530612242E-2</v>
      </c>
      <c r="K9" s="196">
        <v>0.05</v>
      </c>
    </row>
    <row r="10" spans="1:11" x14ac:dyDescent="0.2">
      <c r="A10" s="83" t="s">
        <v>81</v>
      </c>
      <c r="B10" s="83" t="s">
        <v>540</v>
      </c>
      <c r="C10" s="195">
        <v>648</v>
      </c>
      <c r="D10" s="196">
        <v>8.4861183865898374E-3</v>
      </c>
      <c r="E10" s="196">
        <v>6.1328790459965928E-2</v>
      </c>
      <c r="F10" s="83"/>
      <c r="G10" s="83" t="s">
        <v>527</v>
      </c>
      <c r="H10" s="83" t="s">
        <v>735</v>
      </c>
      <c r="I10" s="195">
        <v>2</v>
      </c>
      <c r="J10" s="196">
        <v>4.0816326530612242E-2</v>
      </c>
      <c r="K10" s="196">
        <v>0.05</v>
      </c>
    </row>
    <row r="11" spans="1:11" x14ac:dyDescent="0.2">
      <c r="A11" s="83" t="s">
        <v>81</v>
      </c>
      <c r="B11" s="83" t="s">
        <v>530</v>
      </c>
      <c r="C11" s="195">
        <v>618</v>
      </c>
      <c r="D11" s="196">
        <v>8.0932425353588272E-3</v>
      </c>
      <c r="E11" s="196">
        <v>5.8489494605337873E-2</v>
      </c>
      <c r="F11" s="83"/>
      <c r="G11" s="83" t="s">
        <v>527</v>
      </c>
      <c r="H11" s="83" t="s">
        <v>545</v>
      </c>
      <c r="I11" s="195">
        <v>2</v>
      </c>
      <c r="J11" s="196">
        <v>4.0816326530612242E-2</v>
      </c>
      <c r="K11" s="196">
        <v>0.05</v>
      </c>
    </row>
    <row r="12" spans="1:11" x14ac:dyDescent="0.2">
      <c r="A12" s="83" t="s">
        <v>81</v>
      </c>
      <c r="B12" s="83" t="s">
        <v>538</v>
      </c>
      <c r="C12" s="195">
        <v>614</v>
      </c>
      <c r="D12" s="196">
        <v>8.0408590885280243E-3</v>
      </c>
      <c r="E12" s="196">
        <v>5.8110921824720801E-2</v>
      </c>
      <c r="F12" s="83"/>
      <c r="G12" s="83" t="s">
        <v>527</v>
      </c>
      <c r="H12" s="83" t="s">
        <v>642</v>
      </c>
      <c r="I12" s="195">
        <v>2</v>
      </c>
      <c r="J12" s="196">
        <v>4.0816326530612242E-2</v>
      </c>
      <c r="K12" s="196">
        <v>0.05</v>
      </c>
    </row>
    <row r="13" spans="1:11" x14ac:dyDescent="0.2">
      <c r="A13" s="83" t="s">
        <v>81</v>
      </c>
      <c r="B13" s="83" t="s">
        <v>529</v>
      </c>
      <c r="C13" s="195">
        <v>440</v>
      </c>
      <c r="D13" s="196">
        <v>5.7621791513881616E-3</v>
      </c>
      <c r="E13" s="196">
        <v>4.16430058678781E-2</v>
      </c>
      <c r="F13" s="83"/>
      <c r="G13" s="83" t="s">
        <v>527</v>
      </c>
      <c r="H13" s="83" t="s">
        <v>537</v>
      </c>
      <c r="I13" s="195">
        <v>2</v>
      </c>
      <c r="J13" s="196">
        <v>4.0816326530612242E-2</v>
      </c>
      <c r="K13" s="196">
        <v>0.05</v>
      </c>
    </row>
    <row r="14" spans="1:11" x14ac:dyDescent="0.2">
      <c r="A14" s="83" t="s">
        <v>81</v>
      </c>
      <c r="B14" s="83" t="s">
        <v>535</v>
      </c>
      <c r="C14" s="195">
        <v>394</v>
      </c>
      <c r="D14" s="196">
        <v>5.1597695128339444E-3</v>
      </c>
      <c r="E14" s="196">
        <v>3.7289418890781752E-2</v>
      </c>
      <c r="F14" s="83"/>
      <c r="G14" s="83" t="s">
        <v>527</v>
      </c>
      <c r="H14" s="83" t="s">
        <v>531</v>
      </c>
      <c r="I14" s="195">
        <v>2</v>
      </c>
      <c r="J14" s="196">
        <v>4.0816326530612242E-2</v>
      </c>
      <c r="K14" s="196">
        <v>0.05</v>
      </c>
    </row>
    <row r="15" spans="1:11" x14ac:dyDescent="0.2">
      <c r="A15" s="83" t="s">
        <v>81</v>
      </c>
      <c r="B15" s="83" t="s">
        <v>534</v>
      </c>
      <c r="C15" s="195">
        <v>298</v>
      </c>
      <c r="D15" s="196">
        <v>3.9025667888947092E-3</v>
      </c>
      <c r="E15" s="196">
        <v>2.8203672155971984E-2</v>
      </c>
      <c r="F15" s="83"/>
      <c r="G15" s="83" t="s">
        <v>527</v>
      </c>
      <c r="H15" s="83" t="s">
        <v>550</v>
      </c>
      <c r="I15" s="195">
        <v>2</v>
      </c>
      <c r="J15" s="196">
        <v>4.0816326530612242E-2</v>
      </c>
      <c r="K15" s="196">
        <v>0.05</v>
      </c>
    </row>
    <row r="16" spans="1:11" x14ac:dyDescent="0.2">
      <c r="A16" s="83" t="s">
        <v>81</v>
      </c>
      <c r="B16" s="83" t="s">
        <v>543</v>
      </c>
      <c r="C16" s="195">
        <v>247</v>
      </c>
      <c r="D16" s="196">
        <v>3.2346778418019906E-3</v>
      </c>
      <c r="E16" s="196">
        <v>2.3376869203104295E-2</v>
      </c>
      <c r="F16" s="83"/>
      <c r="G16" s="83" t="s">
        <v>527</v>
      </c>
      <c r="H16" s="83" t="s">
        <v>736</v>
      </c>
      <c r="I16" s="195">
        <v>1</v>
      </c>
      <c r="J16" s="196">
        <v>2.0408163265306121E-2</v>
      </c>
      <c r="K16" s="196">
        <v>2.5000000000000001E-2</v>
      </c>
    </row>
    <row r="17" spans="1:11" x14ac:dyDescent="0.2">
      <c r="A17" s="83" t="s">
        <v>81</v>
      </c>
      <c r="B17" s="83" t="s">
        <v>542</v>
      </c>
      <c r="C17" s="195">
        <v>244</v>
      </c>
      <c r="D17" s="196">
        <v>3.1953902566788893E-3</v>
      </c>
      <c r="E17" s="196">
        <v>2.309293961764149E-2</v>
      </c>
      <c r="F17" s="83"/>
      <c r="G17" s="83" t="s">
        <v>527</v>
      </c>
      <c r="H17" s="83" t="s">
        <v>539</v>
      </c>
      <c r="I17" s="195">
        <v>1</v>
      </c>
      <c r="J17" s="196">
        <v>2.0408163265306121E-2</v>
      </c>
      <c r="K17" s="196">
        <v>2.5000000000000001E-2</v>
      </c>
    </row>
    <row r="18" spans="1:11" x14ac:dyDescent="0.2">
      <c r="A18" s="83" t="s">
        <v>81</v>
      </c>
      <c r="B18" s="83" t="s">
        <v>539</v>
      </c>
      <c r="C18" s="195">
        <v>179</v>
      </c>
      <c r="D18" s="196">
        <v>2.3441592456783658E-3</v>
      </c>
      <c r="E18" s="196">
        <v>1.6941131932614047E-2</v>
      </c>
      <c r="F18" s="83"/>
      <c r="G18" s="83" t="s">
        <v>527</v>
      </c>
      <c r="H18" s="83" t="s">
        <v>737</v>
      </c>
      <c r="I18" s="195">
        <v>1</v>
      </c>
      <c r="J18" s="196">
        <v>2.0408163265306121E-2</v>
      </c>
      <c r="K18" s="196">
        <v>2.5000000000000001E-2</v>
      </c>
    </row>
    <row r="19" spans="1:11" x14ac:dyDescent="0.2">
      <c r="A19" s="83" t="s">
        <v>81</v>
      </c>
      <c r="B19" s="83" t="s">
        <v>546</v>
      </c>
      <c r="C19" s="195">
        <v>177</v>
      </c>
      <c r="D19" s="196">
        <v>2.3179675222629649E-3</v>
      </c>
      <c r="E19" s="196">
        <v>1.6751845542305507E-2</v>
      </c>
      <c r="F19" s="83"/>
      <c r="G19" s="83" t="s">
        <v>527</v>
      </c>
      <c r="H19" s="83" t="s">
        <v>738</v>
      </c>
      <c r="I19" s="195">
        <v>1</v>
      </c>
      <c r="J19" s="196">
        <v>2.0408163265306121E-2</v>
      </c>
      <c r="K19" s="196">
        <v>2.5000000000000001E-2</v>
      </c>
    </row>
    <row r="20" spans="1:11" x14ac:dyDescent="0.2">
      <c r="A20" s="83" t="s">
        <v>81</v>
      </c>
      <c r="B20" s="83" t="s">
        <v>548</v>
      </c>
      <c r="C20" s="195">
        <v>148</v>
      </c>
      <c r="D20" s="196">
        <v>1.9381875327396543E-3</v>
      </c>
      <c r="E20" s="196">
        <v>1.4007192882831724E-2</v>
      </c>
      <c r="F20" s="83"/>
      <c r="G20" s="83" t="s">
        <v>527</v>
      </c>
      <c r="H20" s="83" t="s">
        <v>651</v>
      </c>
      <c r="I20" s="195">
        <v>1</v>
      </c>
      <c r="J20" s="196">
        <v>2.0408163265306121E-2</v>
      </c>
      <c r="K20" s="196">
        <v>2.5000000000000001E-2</v>
      </c>
    </row>
    <row r="21" spans="1:11" x14ac:dyDescent="0.2">
      <c r="A21" s="83" t="s">
        <v>81</v>
      </c>
      <c r="B21" s="83" t="s">
        <v>563</v>
      </c>
      <c r="C21" s="195">
        <v>147</v>
      </c>
      <c r="D21" s="196">
        <v>1.9250916710319538E-3</v>
      </c>
      <c r="E21" s="196">
        <v>1.3912549687677456E-2</v>
      </c>
      <c r="F21" s="83"/>
      <c r="G21" s="83" t="s">
        <v>527</v>
      </c>
      <c r="H21" s="83" t="s">
        <v>543</v>
      </c>
      <c r="I21" s="195">
        <v>1</v>
      </c>
      <c r="J21" s="196">
        <v>2.0408163265306121E-2</v>
      </c>
      <c r="K21" s="196">
        <v>2.5000000000000001E-2</v>
      </c>
    </row>
    <row r="22" spans="1:11" x14ac:dyDescent="0.2">
      <c r="A22" s="83" t="s">
        <v>81</v>
      </c>
      <c r="B22" s="83" t="s">
        <v>547</v>
      </c>
      <c r="C22" s="195">
        <v>121</v>
      </c>
      <c r="D22" s="196">
        <v>1.5845992666317444E-3</v>
      </c>
      <c r="E22" s="196">
        <v>1.1451826613666477E-2</v>
      </c>
      <c r="F22" s="83"/>
      <c r="G22" s="83" t="s">
        <v>527</v>
      </c>
      <c r="H22" s="83" t="s">
        <v>561</v>
      </c>
      <c r="I22" s="195">
        <v>1</v>
      </c>
      <c r="J22" s="196">
        <v>2.0408163265306121E-2</v>
      </c>
      <c r="K22" s="196">
        <v>2.5000000000000001E-2</v>
      </c>
    </row>
    <row r="23" spans="1:11" x14ac:dyDescent="0.2">
      <c r="A23" s="83" t="s">
        <v>81</v>
      </c>
      <c r="B23" s="83" t="s">
        <v>550</v>
      </c>
      <c r="C23" s="195">
        <v>106</v>
      </c>
      <c r="D23" s="196">
        <v>1.3881613410162389E-3</v>
      </c>
      <c r="E23" s="196">
        <v>1.0032178686352452E-2</v>
      </c>
      <c r="F23" s="83"/>
      <c r="G23" s="83" t="s">
        <v>527</v>
      </c>
      <c r="H23" s="83" t="s">
        <v>563</v>
      </c>
      <c r="I23" s="195">
        <v>1</v>
      </c>
      <c r="J23" s="196">
        <v>2.0408163265306121E-2</v>
      </c>
      <c r="K23" s="196">
        <v>2.5000000000000001E-2</v>
      </c>
    </row>
    <row r="24" spans="1:11" x14ac:dyDescent="0.2">
      <c r="A24" s="83" t="s">
        <v>81</v>
      </c>
      <c r="B24" s="83" t="s">
        <v>544</v>
      </c>
      <c r="C24" s="195">
        <v>94</v>
      </c>
      <c r="D24" s="196">
        <v>1.2310110005238344E-3</v>
      </c>
      <c r="E24" s="196">
        <v>8.8964603445012298E-3</v>
      </c>
      <c r="F24" s="83"/>
      <c r="G24" s="83" t="s">
        <v>527</v>
      </c>
      <c r="H24" s="83" t="s">
        <v>549</v>
      </c>
      <c r="I24" s="195">
        <v>5</v>
      </c>
      <c r="J24" s="196">
        <v>0.10204081632653061</v>
      </c>
      <c r="K24" s="196">
        <v>0.125</v>
      </c>
    </row>
    <row r="25" spans="1:11" x14ac:dyDescent="0.2">
      <c r="A25" s="83" t="s">
        <v>81</v>
      </c>
      <c r="B25" s="83" t="s">
        <v>642</v>
      </c>
      <c r="C25" s="195">
        <v>82</v>
      </c>
      <c r="D25" s="196">
        <v>1.0738606600314302E-3</v>
      </c>
      <c r="E25" s="196">
        <v>7.7607420026500097E-3</v>
      </c>
      <c r="F25" s="83"/>
      <c r="G25" s="83"/>
      <c r="H25" s="83"/>
      <c r="I25" s="195"/>
      <c r="J25" s="83"/>
      <c r="K25" s="83"/>
    </row>
    <row r="26" spans="1:11" x14ac:dyDescent="0.2">
      <c r="A26" s="83" t="s">
        <v>81</v>
      </c>
      <c r="B26" s="83" t="s">
        <v>549</v>
      </c>
      <c r="C26" s="195">
        <v>1564</v>
      </c>
      <c r="D26" s="196">
        <v>2.0481927710843374E-2</v>
      </c>
      <c r="E26" s="196">
        <v>0.14802195722127579</v>
      </c>
      <c r="F26" s="83"/>
      <c r="G26" s="83"/>
      <c r="H26" s="83"/>
      <c r="I26" s="195"/>
      <c r="J26" s="83"/>
      <c r="K26" s="83"/>
    </row>
    <row r="27" spans="1:11" x14ac:dyDescent="0.2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x14ac:dyDescent="0.2">
      <c r="A28" s="203" t="s">
        <v>517</v>
      </c>
      <c r="B28" s="203" t="s">
        <v>517</v>
      </c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203" t="s">
        <v>483</v>
      </c>
      <c r="B29" s="203" t="s">
        <v>483</v>
      </c>
      <c r="C29" s="83"/>
      <c r="D29" s="83"/>
      <c r="E29" s="83"/>
      <c r="F29" s="83"/>
      <c r="G29" s="83"/>
      <c r="H29" s="83"/>
      <c r="I29" s="83"/>
      <c r="J29" s="83"/>
      <c r="K29" s="83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4" sqref="G4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261" t="s">
        <v>711</v>
      </c>
      <c r="B1" s="261"/>
      <c r="C1" s="261"/>
      <c r="D1" s="261"/>
      <c r="E1" s="261"/>
      <c r="F1" s="261"/>
      <c r="G1" s="261"/>
    </row>
    <row r="2" spans="1:7" x14ac:dyDescent="0.2">
      <c r="A2" s="261" t="s">
        <v>712</v>
      </c>
      <c r="B2" s="261"/>
      <c r="C2" s="261"/>
      <c r="D2" s="261"/>
      <c r="E2" s="261"/>
      <c r="F2" s="261"/>
      <c r="G2" s="261"/>
    </row>
    <row r="3" spans="1:7" x14ac:dyDescent="0.2">
      <c r="A3" s="32"/>
      <c r="B3" s="32"/>
      <c r="C3" s="32"/>
      <c r="D3" s="32"/>
      <c r="E3" s="32"/>
      <c r="F3" s="32"/>
      <c r="G3" s="32"/>
    </row>
    <row r="4" spans="1:7" x14ac:dyDescent="0.2">
      <c r="F4" s="25" t="s">
        <v>506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201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197" t="s">
        <v>121</v>
      </c>
      <c r="B6" s="197" t="s">
        <v>81</v>
      </c>
      <c r="C6" s="199">
        <v>4354</v>
      </c>
      <c r="D6" s="200">
        <v>12.45</v>
      </c>
      <c r="E6" s="200">
        <v>10</v>
      </c>
      <c r="F6" s="200">
        <v>29.45</v>
      </c>
      <c r="G6" s="200">
        <v>48.1</v>
      </c>
    </row>
    <row r="7" spans="1:7" x14ac:dyDescent="0.2">
      <c r="A7" s="197" t="s">
        <v>122</v>
      </c>
      <c r="B7" s="197" t="s">
        <v>123</v>
      </c>
      <c r="C7" s="199">
        <v>6059</v>
      </c>
      <c r="D7" s="200">
        <v>7.34</v>
      </c>
      <c r="E7" s="200">
        <v>6.13</v>
      </c>
      <c r="F7" s="200">
        <v>22.81</v>
      </c>
      <c r="G7" s="200">
        <v>63.72</v>
      </c>
    </row>
    <row r="8" spans="1:7" x14ac:dyDescent="0.2">
      <c r="A8" s="198"/>
      <c r="B8" s="198"/>
      <c r="C8" s="198"/>
      <c r="D8" s="198"/>
      <c r="E8" s="198"/>
      <c r="F8" s="198"/>
      <c r="G8" s="198"/>
    </row>
    <row r="9" spans="1:7" x14ac:dyDescent="0.2">
      <c r="A9" s="203" t="s">
        <v>517</v>
      </c>
      <c r="B9" s="198"/>
      <c r="C9" s="198"/>
      <c r="D9" s="198"/>
      <c r="E9" s="198"/>
      <c r="F9" s="198"/>
      <c r="G9" s="198"/>
    </row>
    <row r="10" spans="1:7" x14ac:dyDescent="0.2">
      <c r="A10" s="203" t="s">
        <v>483</v>
      </c>
      <c r="B10" s="198"/>
      <c r="C10" s="198"/>
      <c r="D10" s="198"/>
      <c r="E10" s="198"/>
      <c r="F10" s="198"/>
      <c r="G10" s="198"/>
    </row>
    <row r="11" spans="1:7" x14ac:dyDescent="0.2">
      <c r="A11" s="198"/>
      <c r="B11" s="198"/>
      <c r="C11" s="198"/>
      <c r="D11" s="198"/>
      <c r="E11" s="198"/>
      <c r="F11" s="198"/>
      <c r="G11" s="198"/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F3" sqref="F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261" t="s">
        <v>713</v>
      </c>
      <c r="B1" s="261"/>
      <c r="C1" s="261"/>
      <c r="D1" s="261"/>
      <c r="E1" s="261"/>
      <c r="F1" s="261"/>
      <c r="H1" s="33"/>
    </row>
    <row r="2" spans="1:8" x14ac:dyDescent="0.2">
      <c r="A2" s="261" t="s">
        <v>714</v>
      </c>
      <c r="B2" s="261"/>
      <c r="C2" s="261"/>
      <c r="D2" s="261"/>
      <c r="E2" s="261"/>
      <c r="F2" s="261"/>
    </row>
    <row r="3" spans="1:8" x14ac:dyDescent="0.2">
      <c r="E3" s="25" t="s">
        <v>506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202" t="s">
        <v>121</v>
      </c>
      <c r="B5" s="202" t="s">
        <v>81</v>
      </c>
      <c r="C5" s="205">
        <v>26.95</v>
      </c>
      <c r="D5" s="205">
        <v>2.7</v>
      </c>
      <c r="E5" s="205">
        <v>63.68</v>
      </c>
      <c r="F5" s="205">
        <v>6.67</v>
      </c>
      <c r="G5" s="204"/>
    </row>
    <row r="6" spans="1:8" x14ac:dyDescent="0.2">
      <c r="A6" s="202" t="s">
        <v>122</v>
      </c>
      <c r="B6" s="202" t="s">
        <v>123</v>
      </c>
      <c r="C6" s="205">
        <v>19.47</v>
      </c>
      <c r="D6" s="205">
        <v>8.4499999999999993</v>
      </c>
      <c r="E6" s="205">
        <v>63.15</v>
      </c>
      <c r="F6" s="205">
        <v>8.93</v>
      </c>
      <c r="G6" s="204"/>
    </row>
    <row r="7" spans="1:8" x14ac:dyDescent="0.2">
      <c r="A7" s="202" t="s">
        <v>124</v>
      </c>
      <c r="B7" s="202" t="s">
        <v>125</v>
      </c>
      <c r="C7" s="205">
        <v>30.6</v>
      </c>
      <c r="D7" s="205">
        <v>1.84</v>
      </c>
      <c r="E7" s="205">
        <v>61.06</v>
      </c>
      <c r="F7" s="205">
        <v>6.5</v>
      </c>
      <c r="G7" s="204"/>
    </row>
    <row r="8" spans="1:8" x14ac:dyDescent="0.2">
      <c r="A8" s="202" t="s">
        <v>124</v>
      </c>
      <c r="B8" s="202" t="s">
        <v>126</v>
      </c>
      <c r="C8" s="205">
        <v>16.829999999999998</v>
      </c>
      <c r="D8" s="205">
        <v>2.5099999999999998</v>
      </c>
      <c r="E8" s="205">
        <v>68.63</v>
      </c>
      <c r="F8" s="205">
        <v>12.03</v>
      </c>
      <c r="G8" s="204"/>
    </row>
    <row r="9" spans="1:8" x14ac:dyDescent="0.2">
      <c r="A9" s="202" t="s">
        <v>124</v>
      </c>
      <c r="B9" s="202" t="s">
        <v>127</v>
      </c>
      <c r="C9" s="205">
        <v>27.92</v>
      </c>
      <c r="D9" s="205">
        <v>5.96</v>
      </c>
      <c r="E9" s="205">
        <v>52.25</v>
      </c>
      <c r="F9" s="205">
        <v>13.87</v>
      </c>
      <c r="G9" s="204"/>
    </row>
    <row r="10" spans="1:8" x14ac:dyDescent="0.2">
      <c r="A10" s="202" t="s">
        <v>124</v>
      </c>
      <c r="B10" s="202" t="s">
        <v>128</v>
      </c>
      <c r="C10" s="205">
        <v>30.03</v>
      </c>
      <c r="D10" s="205">
        <v>0.28999999999999998</v>
      </c>
      <c r="E10" s="205">
        <v>67.459999999999994</v>
      </c>
      <c r="F10" s="205">
        <v>2.2200000000000002</v>
      </c>
      <c r="G10" s="204"/>
    </row>
    <row r="11" spans="1:8" x14ac:dyDescent="0.2">
      <c r="A11" s="202" t="s">
        <v>124</v>
      </c>
      <c r="B11" s="202" t="s">
        <v>129</v>
      </c>
      <c r="C11" s="205">
        <v>36.57</v>
      </c>
      <c r="D11" s="205">
        <v>0.63</v>
      </c>
      <c r="E11" s="205">
        <v>60.7</v>
      </c>
      <c r="F11" s="205">
        <v>2.1</v>
      </c>
      <c r="G11" s="204"/>
    </row>
    <row r="12" spans="1:8" x14ac:dyDescent="0.2">
      <c r="A12" s="202" t="s">
        <v>124</v>
      </c>
      <c r="B12" s="202" t="s">
        <v>130</v>
      </c>
      <c r="C12" s="205">
        <v>23.56</v>
      </c>
      <c r="D12" s="205">
        <v>2.4700000000000002</v>
      </c>
      <c r="E12" s="205">
        <v>67.87</v>
      </c>
      <c r="F12" s="205">
        <v>6.1</v>
      </c>
      <c r="G12" s="204"/>
    </row>
    <row r="13" spans="1:8" x14ac:dyDescent="0.2">
      <c r="A13" s="202" t="s">
        <v>124</v>
      </c>
      <c r="B13" s="202" t="s">
        <v>158</v>
      </c>
      <c r="C13" s="205">
        <v>26.96</v>
      </c>
      <c r="D13" s="205">
        <v>3.95</v>
      </c>
      <c r="E13" s="205">
        <v>60.16</v>
      </c>
      <c r="F13" s="205">
        <v>8.93</v>
      </c>
      <c r="G13" s="204"/>
    </row>
    <row r="14" spans="1:8" x14ac:dyDescent="0.2">
      <c r="A14" s="202" t="s">
        <v>124</v>
      </c>
      <c r="B14" s="202" t="s">
        <v>518</v>
      </c>
      <c r="C14" s="205">
        <v>29.45</v>
      </c>
      <c r="D14" s="205">
        <v>3.33</v>
      </c>
      <c r="E14" s="205">
        <v>62.2</v>
      </c>
      <c r="F14" s="205">
        <v>5.0199999999999996</v>
      </c>
      <c r="G14" s="204"/>
    </row>
    <row r="15" spans="1:8" x14ac:dyDescent="0.2">
      <c r="A15" s="202" t="s">
        <v>124</v>
      </c>
      <c r="B15" s="202" t="s">
        <v>131</v>
      </c>
      <c r="C15" s="205">
        <v>18.329999999999998</v>
      </c>
      <c r="D15" s="205">
        <v>0.99</v>
      </c>
      <c r="E15" s="205">
        <v>72.41</v>
      </c>
      <c r="F15" s="205">
        <v>8.27</v>
      </c>
      <c r="G15" s="204"/>
    </row>
    <row r="16" spans="1:8" x14ac:dyDescent="0.2">
      <c r="A16" s="202" t="s">
        <v>124</v>
      </c>
      <c r="B16" s="202" t="s">
        <v>132</v>
      </c>
      <c r="C16" s="205">
        <v>15.84</v>
      </c>
      <c r="D16" s="205">
        <v>5.35</v>
      </c>
      <c r="E16" s="205">
        <v>66.7</v>
      </c>
      <c r="F16" s="205">
        <v>12.11</v>
      </c>
      <c r="G16" s="204"/>
    </row>
    <row r="17" spans="1:7" x14ac:dyDescent="0.2">
      <c r="A17" s="202" t="s">
        <v>124</v>
      </c>
      <c r="B17" s="202" t="s">
        <v>133</v>
      </c>
      <c r="C17" s="205">
        <v>46.43</v>
      </c>
      <c r="D17" s="205">
        <v>2.93</v>
      </c>
      <c r="E17" s="205">
        <v>47.8</v>
      </c>
      <c r="F17" s="205">
        <v>2.84</v>
      </c>
      <c r="G17" s="204"/>
    </row>
    <row r="18" spans="1:7" x14ac:dyDescent="0.2">
      <c r="A18" s="202" t="s">
        <v>124</v>
      </c>
      <c r="B18" s="202" t="s">
        <v>134</v>
      </c>
      <c r="C18" s="205">
        <v>25.41</v>
      </c>
      <c r="D18" s="205">
        <v>4.54</v>
      </c>
      <c r="E18" s="205">
        <v>65.709999999999994</v>
      </c>
      <c r="F18" s="205">
        <v>4.34</v>
      </c>
      <c r="G18" s="204"/>
    </row>
    <row r="19" spans="1:7" x14ac:dyDescent="0.2">
      <c r="A19" s="202" t="s">
        <v>124</v>
      </c>
      <c r="B19" s="202" t="s">
        <v>135</v>
      </c>
      <c r="C19" s="205">
        <v>33.81</v>
      </c>
      <c r="D19" s="205">
        <v>1.17</v>
      </c>
      <c r="E19" s="205">
        <v>59.89</v>
      </c>
      <c r="F19" s="205">
        <v>5.13</v>
      </c>
      <c r="G19" s="204"/>
    </row>
    <row r="20" spans="1:7" x14ac:dyDescent="0.2">
      <c r="A20" s="202" t="s">
        <v>124</v>
      </c>
      <c r="B20" s="202" t="s">
        <v>136</v>
      </c>
      <c r="C20" s="205">
        <v>19.29</v>
      </c>
      <c r="D20" s="205">
        <v>15.58</v>
      </c>
      <c r="E20" s="205">
        <v>58</v>
      </c>
      <c r="F20" s="205">
        <v>7.13</v>
      </c>
      <c r="G20" s="204"/>
    </row>
    <row r="21" spans="1:7" x14ac:dyDescent="0.2">
      <c r="A21" s="202" t="s">
        <v>124</v>
      </c>
      <c r="B21" s="202" t="s">
        <v>137</v>
      </c>
      <c r="C21" s="205">
        <v>31.17</v>
      </c>
      <c r="D21" s="205">
        <v>6.12</v>
      </c>
      <c r="E21" s="205">
        <v>53.66</v>
      </c>
      <c r="F21" s="205">
        <v>9.0500000000000007</v>
      </c>
      <c r="G21" s="204"/>
    </row>
    <row r="22" spans="1:7" x14ac:dyDescent="0.2">
      <c r="A22" s="202" t="s">
        <v>124</v>
      </c>
      <c r="B22" s="202" t="s">
        <v>552</v>
      </c>
      <c r="C22" s="205">
        <v>26.6</v>
      </c>
      <c r="D22" s="205">
        <v>1.4</v>
      </c>
      <c r="E22" s="205">
        <v>64.45</v>
      </c>
      <c r="F22" s="205">
        <v>7.55</v>
      </c>
      <c r="G22" s="204"/>
    </row>
    <row r="23" spans="1:7" x14ac:dyDescent="0.2">
      <c r="A23" s="202" t="s">
        <v>644</v>
      </c>
      <c r="B23" s="202" t="s">
        <v>82</v>
      </c>
      <c r="C23" s="205">
        <v>26.17</v>
      </c>
      <c r="D23" s="205">
        <v>12.89</v>
      </c>
      <c r="E23" s="205">
        <v>51.17</v>
      </c>
      <c r="F23" s="205">
        <v>9.77</v>
      </c>
      <c r="G23" s="204"/>
    </row>
    <row r="24" spans="1:7" x14ac:dyDescent="0.2">
      <c r="A24" s="202" t="s">
        <v>644</v>
      </c>
      <c r="B24" s="202" t="s">
        <v>739</v>
      </c>
      <c r="C24" s="205">
        <v>18.11</v>
      </c>
      <c r="D24" s="205">
        <v>3.29</v>
      </c>
      <c r="E24" s="205">
        <v>76.540000000000006</v>
      </c>
      <c r="F24" s="205">
        <v>2.06</v>
      </c>
      <c r="G24" s="204"/>
    </row>
    <row r="25" spans="1:7" x14ac:dyDescent="0.2">
      <c r="A25" s="202" t="s">
        <v>644</v>
      </c>
      <c r="B25" s="202" t="s">
        <v>84</v>
      </c>
      <c r="C25" s="205">
        <v>11.08</v>
      </c>
      <c r="D25" s="205">
        <v>0.47</v>
      </c>
      <c r="E25" s="205">
        <v>75.48</v>
      </c>
      <c r="F25" s="205">
        <v>12.97</v>
      </c>
      <c r="G25" s="204"/>
    </row>
    <row r="26" spans="1:7" x14ac:dyDescent="0.2">
      <c r="A26" s="202" t="s">
        <v>645</v>
      </c>
      <c r="B26" s="202" t="s">
        <v>646</v>
      </c>
      <c r="C26" s="205">
        <v>20.59</v>
      </c>
      <c r="D26" s="205">
        <v>1.47</v>
      </c>
      <c r="E26" s="205">
        <v>64.7</v>
      </c>
      <c r="F26" s="205">
        <v>13.24</v>
      </c>
      <c r="G26" s="204"/>
    </row>
    <row r="27" spans="1:7" x14ac:dyDescent="0.2">
      <c r="A27" s="202" t="s">
        <v>645</v>
      </c>
      <c r="B27" s="202" t="s">
        <v>647</v>
      </c>
      <c r="C27" s="205">
        <v>11.74</v>
      </c>
      <c r="D27" s="205">
        <v>18.489999999999998</v>
      </c>
      <c r="E27" s="205">
        <v>54.34</v>
      </c>
      <c r="F27" s="205">
        <v>15.43</v>
      </c>
      <c r="G27" s="204"/>
    </row>
    <row r="28" spans="1:7" x14ac:dyDescent="0.2">
      <c r="A28" s="202" t="s">
        <v>645</v>
      </c>
      <c r="B28" s="202" t="s">
        <v>648</v>
      </c>
      <c r="C28" s="205">
        <v>27.73</v>
      </c>
      <c r="D28" s="205">
        <v>5.89</v>
      </c>
      <c r="E28" s="205">
        <v>63.07</v>
      </c>
      <c r="F28" s="205">
        <v>3.31</v>
      </c>
      <c r="G28" s="204"/>
    </row>
    <row r="29" spans="1:7" x14ac:dyDescent="0.2">
      <c r="A29" s="202" t="s">
        <v>649</v>
      </c>
      <c r="B29" s="202" t="s">
        <v>85</v>
      </c>
      <c r="C29" s="205">
        <v>27.05</v>
      </c>
      <c r="D29" s="205">
        <v>12.1</v>
      </c>
      <c r="E29" s="205">
        <v>51.95</v>
      </c>
      <c r="F29" s="205">
        <v>8.9</v>
      </c>
      <c r="G29" s="204"/>
    </row>
    <row r="30" spans="1:7" x14ac:dyDescent="0.2">
      <c r="A30" s="202" t="s">
        <v>649</v>
      </c>
      <c r="B30" s="202" t="s">
        <v>86</v>
      </c>
      <c r="C30" s="205">
        <v>10</v>
      </c>
      <c r="D30" s="205">
        <v>0</v>
      </c>
      <c r="E30" s="205">
        <v>80</v>
      </c>
      <c r="F30" s="205">
        <v>10</v>
      </c>
      <c r="G30" s="204"/>
    </row>
    <row r="31" spans="1:7" x14ac:dyDescent="0.2">
      <c r="A31" s="202" t="s">
        <v>649</v>
      </c>
      <c r="B31" s="202" t="s">
        <v>259</v>
      </c>
      <c r="C31" s="205">
        <v>13.56</v>
      </c>
      <c r="D31" s="205">
        <v>3.39</v>
      </c>
      <c r="E31" s="205">
        <v>79.66</v>
      </c>
      <c r="F31" s="205">
        <v>3.39</v>
      </c>
      <c r="G31" s="204"/>
    </row>
    <row r="32" spans="1:7" x14ac:dyDescent="0.2">
      <c r="A32" s="202" t="s">
        <v>649</v>
      </c>
      <c r="B32" s="202" t="s">
        <v>87</v>
      </c>
      <c r="C32" s="205">
        <v>18.600000000000001</v>
      </c>
      <c r="D32" s="205">
        <v>3.83</v>
      </c>
      <c r="E32" s="205">
        <v>70.650000000000006</v>
      </c>
      <c r="F32" s="205">
        <v>6.92</v>
      </c>
      <c r="G32" s="204"/>
    </row>
    <row r="33" spans="1:7" x14ac:dyDescent="0.2">
      <c r="A33" s="202" t="s">
        <v>649</v>
      </c>
      <c r="B33" s="202" t="s">
        <v>83</v>
      </c>
      <c r="C33" s="205">
        <v>12.03</v>
      </c>
      <c r="D33" s="205">
        <v>18.62</v>
      </c>
      <c r="E33" s="205">
        <v>56.99</v>
      </c>
      <c r="F33" s="205">
        <v>12.36</v>
      </c>
      <c r="G33" s="204"/>
    </row>
    <row r="34" spans="1:7" x14ac:dyDescent="0.2">
      <c r="A34" s="202" t="s">
        <v>649</v>
      </c>
      <c r="B34" s="202" t="s">
        <v>88</v>
      </c>
      <c r="C34" s="205">
        <v>49.25</v>
      </c>
      <c r="D34" s="205">
        <v>2.99</v>
      </c>
      <c r="E34" s="205">
        <v>41.79</v>
      </c>
      <c r="F34" s="205">
        <v>5.97</v>
      </c>
      <c r="G34" s="204"/>
    </row>
    <row r="35" spans="1:7" x14ac:dyDescent="0.2">
      <c r="A35" s="202" t="s">
        <v>649</v>
      </c>
      <c r="B35" s="202" t="s">
        <v>89</v>
      </c>
      <c r="C35" s="205">
        <v>40</v>
      </c>
      <c r="D35" s="205">
        <v>2.2200000000000002</v>
      </c>
      <c r="E35" s="205">
        <v>55.56</v>
      </c>
      <c r="F35" s="205">
        <v>2.2200000000000002</v>
      </c>
      <c r="G35" s="204"/>
    </row>
    <row r="36" spans="1:7" x14ac:dyDescent="0.2">
      <c r="A36" s="202" t="s">
        <v>649</v>
      </c>
      <c r="B36" s="202" t="s">
        <v>90</v>
      </c>
      <c r="C36" s="205">
        <v>34.090000000000003</v>
      </c>
      <c r="D36" s="205">
        <v>9.09</v>
      </c>
      <c r="E36" s="205">
        <v>54.55</v>
      </c>
      <c r="F36" s="205">
        <v>2.27</v>
      </c>
      <c r="G36" s="204"/>
    </row>
    <row r="37" spans="1:7" x14ac:dyDescent="0.2">
      <c r="A37" s="202" t="s">
        <v>649</v>
      </c>
      <c r="B37" s="202" t="s">
        <v>91</v>
      </c>
      <c r="C37" s="205">
        <v>75</v>
      </c>
      <c r="D37" s="205">
        <v>0</v>
      </c>
      <c r="E37" s="205">
        <v>25</v>
      </c>
      <c r="F37" s="205">
        <v>0</v>
      </c>
      <c r="G37" s="204"/>
    </row>
    <row r="38" spans="1:7" x14ac:dyDescent="0.2">
      <c r="A38" s="202" t="s">
        <v>649</v>
      </c>
      <c r="B38" s="202" t="s">
        <v>92</v>
      </c>
      <c r="C38" s="205">
        <v>57.14</v>
      </c>
      <c r="D38" s="205">
        <v>0</v>
      </c>
      <c r="E38" s="205">
        <v>42.86</v>
      </c>
      <c r="F38" s="205">
        <v>0</v>
      </c>
      <c r="G38" s="204"/>
    </row>
    <row r="39" spans="1:7" x14ac:dyDescent="0.2">
      <c r="A39" s="202" t="s">
        <v>649</v>
      </c>
      <c r="B39" s="202" t="s">
        <v>554</v>
      </c>
      <c r="C39" s="205">
        <v>5.13</v>
      </c>
      <c r="D39" s="205">
        <v>2.56</v>
      </c>
      <c r="E39" s="205">
        <v>69.23</v>
      </c>
      <c r="F39" s="205">
        <v>23.08</v>
      </c>
      <c r="G39" s="204"/>
    </row>
    <row r="40" spans="1:7" x14ac:dyDescent="0.2">
      <c r="A40" s="202" t="s">
        <v>649</v>
      </c>
      <c r="B40" s="202" t="s">
        <v>144</v>
      </c>
      <c r="C40" s="205">
        <v>26.09</v>
      </c>
      <c r="D40" s="205">
        <v>10.87</v>
      </c>
      <c r="E40" s="205">
        <v>47.82</v>
      </c>
      <c r="F40" s="205">
        <v>15.22</v>
      </c>
      <c r="G40" s="204"/>
    </row>
    <row r="41" spans="1:7" x14ac:dyDescent="0.2">
      <c r="A41" s="202" t="s">
        <v>649</v>
      </c>
      <c r="B41" s="202" t="s">
        <v>93</v>
      </c>
      <c r="C41" s="205">
        <v>75</v>
      </c>
      <c r="D41" s="205">
        <v>10</v>
      </c>
      <c r="E41" s="205">
        <v>15</v>
      </c>
      <c r="F41" s="205">
        <v>0</v>
      </c>
      <c r="G41" s="204"/>
    </row>
    <row r="42" spans="1:7" x14ac:dyDescent="0.2">
      <c r="A42" s="202" t="s">
        <v>649</v>
      </c>
      <c r="B42" s="202" t="s">
        <v>94</v>
      </c>
      <c r="C42" s="205">
        <v>1.89</v>
      </c>
      <c r="D42" s="205">
        <v>1.89</v>
      </c>
      <c r="E42" s="205">
        <v>73.58</v>
      </c>
      <c r="F42" s="205">
        <v>22.64</v>
      </c>
      <c r="G42" s="204"/>
    </row>
    <row r="43" spans="1:7" x14ac:dyDescent="0.2">
      <c r="A43" s="202" t="s">
        <v>649</v>
      </c>
      <c r="B43" s="202" t="s">
        <v>95</v>
      </c>
      <c r="C43" s="205">
        <v>15.15</v>
      </c>
      <c r="D43" s="205">
        <v>1.52</v>
      </c>
      <c r="E43" s="205">
        <v>75.75</v>
      </c>
      <c r="F43" s="205">
        <v>7.58</v>
      </c>
      <c r="G43" s="204"/>
    </row>
    <row r="44" spans="1:7" x14ac:dyDescent="0.2">
      <c r="A44" s="204"/>
      <c r="B44" s="204"/>
      <c r="C44" s="204"/>
      <c r="D44" s="204"/>
      <c r="E44" s="204"/>
      <c r="F44" s="204"/>
      <c r="G44" s="204"/>
    </row>
    <row r="45" spans="1:7" ht="15" x14ac:dyDescent="0.25">
      <c r="A45" s="203" t="s">
        <v>517</v>
      </c>
      <c r="B45" s="201"/>
      <c r="C45" s="201"/>
      <c r="D45" s="201"/>
      <c r="E45" s="201"/>
      <c r="F45" s="201"/>
      <c r="G45" s="201"/>
    </row>
    <row r="46" spans="1:7" ht="15" x14ac:dyDescent="0.25">
      <c r="A46" s="203" t="s">
        <v>483</v>
      </c>
      <c r="B46" s="201"/>
      <c r="C46" s="201"/>
      <c r="D46" s="201"/>
      <c r="E46" s="201"/>
      <c r="F46" s="201"/>
      <c r="G46" s="201"/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20.85546875" style="24" customWidth="1"/>
    <col min="4" max="4" width="16.7109375" style="24" customWidth="1"/>
    <col min="5" max="5" width="15.85546875" style="24" customWidth="1"/>
    <col min="6" max="16384" width="11.42578125" style="24"/>
  </cols>
  <sheetData>
    <row r="1" spans="1:5" x14ac:dyDescent="0.2">
      <c r="A1" s="261" t="s">
        <v>715</v>
      </c>
      <c r="B1" s="261"/>
      <c r="C1" s="261"/>
      <c r="D1" s="261"/>
      <c r="E1" s="261"/>
    </row>
    <row r="2" spans="1:5" x14ac:dyDescent="0.2">
      <c r="A2" s="261" t="s">
        <v>716</v>
      </c>
      <c r="B2" s="261"/>
      <c r="C2" s="261"/>
      <c r="D2" s="261"/>
      <c r="E2" s="261"/>
    </row>
    <row r="3" spans="1:5" x14ac:dyDescent="0.2">
      <c r="A3" s="160"/>
      <c r="B3" s="160"/>
      <c r="C3" s="160"/>
      <c r="D3" s="160"/>
      <c r="E3" s="160"/>
    </row>
    <row r="4" spans="1:5" x14ac:dyDescent="0.2">
      <c r="D4" s="25" t="s">
        <v>506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73" t="s">
        <v>558</v>
      </c>
      <c r="D5" s="73" t="s">
        <v>187</v>
      </c>
      <c r="E5" s="71"/>
    </row>
    <row r="6" spans="1:5" x14ac:dyDescent="0.2">
      <c r="A6" s="207" t="s">
        <v>121</v>
      </c>
      <c r="B6" s="207" t="s">
        <v>81</v>
      </c>
      <c r="C6" s="209">
        <v>85.82</v>
      </c>
      <c r="D6" s="209">
        <v>14.18</v>
      </c>
      <c r="E6" s="209"/>
    </row>
    <row r="7" spans="1:5" x14ac:dyDescent="0.2">
      <c r="A7" s="207" t="s">
        <v>122</v>
      </c>
      <c r="B7" s="207" t="s">
        <v>123</v>
      </c>
      <c r="C7" s="209">
        <v>73.47</v>
      </c>
      <c r="D7" s="209">
        <v>26.53</v>
      </c>
      <c r="E7" s="209"/>
    </row>
    <row r="8" spans="1:5" x14ac:dyDescent="0.2">
      <c r="A8" s="207" t="s">
        <v>124</v>
      </c>
      <c r="B8" s="207" t="s">
        <v>125</v>
      </c>
      <c r="C8" s="209">
        <v>85.08</v>
      </c>
      <c r="D8" s="209">
        <v>14.92</v>
      </c>
      <c r="E8" s="209"/>
    </row>
    <row r="9" spans="1:5" x14ac:dyDescent="0.2">
      <c r="A9" s="207" t="s">
        <v>124</v>
      </c>
      <c r="B9" s="207" t="s">
        <v>126</v>
      </c>
      <c r="C9" s="209">
        <v>78.400000000000006</v>
      </c>
      <c r="D9" s="209">
        <v>21.6</v>
      </c>
      <c r="E9" s="209"/>
    </row>
    <row r="10" spans="1:5" x14ac:dyDescent="0.2">
      <c r="A10" s="207" t="s">
        <v>124</v>
      </c>
      <c r="B10" s="207" t="s">
        <v>127</v>
      </c>
      <c r="C10" s="209">
        <v>75.349999999999994</v>
      </c>
      <c r="D10" s="209">
        <v>24.65</v>
      </c>
      <c r="E10" s="209"/>
    </row>
    <row r="11" spans="1:5" x14ac:dyDescent="0.2">
      <c r="A11" s="207" t="s">
        <v>124</v>
      </c>
      <c r="B11" s="207" t="s">
        <v>128</v>
      </c>
      <c r="C11" s="209">
        <v>89.58</v>
      </c>
      <c r="D11" s="209">
        <v>10.42</v>
      </c>
      <c r="E11" s="209"/>
    </row>
    <row r="12" spans="1:5" x14ac:dyDescent="0.2">
      <c r="A12" s="207" t="s">
        <v>124</v>
      </c>
      <c r="B12" s="207" t="s">
        <v>129</v>
      </c>
      <c r="C12" s="209">
        <v>90.58</v>
      </c>
      <c r="D12" s="209">
        <v>9.42</v>
      </c>
      <c r="E12" s="209"/>
    </row>
    <row r="13" spans="1:5" x14ac:dyDescent="0.2">
      <c r="A13" s="207" t="s">
        <v>124</v>
      </c>
      <c r="B13" s="207" t="s">
        <v>130</v>
      </c>
      <c r="C13" s="209">
        <v>89.56</v>
      </c>
      <c r="D13" s="209">
        <v>10.44</v>
      </c>
      <c r="E13" s="209"/>
    </row>
    <row r="14" spans="1:5" x14ac:dyDescent="0.2">
      <c r="A14" s="207" t="s">
        <v>124</v>
      </c>
      <c r="B14" s="207" t="s">
        <v>158</v>
      </c>
      <c r="C14" s="209">
        <v>82.14</v>
      </c>
      <c r="D14" s="209">
        <v>17.86</v>
      </c>
      <c r="E14" s="209"/>
    </row>
    <row r="15" spans="1:5" x14ac:dyDescent="0.2">
      <c r="A15" s="207" t="s">
        <v>124</v>
      </c>
      <c r="B15" s="207" t="s">
        <v>518</v>
      </c>
      <c r="C15" s="209">
        <v>89.43</v>
      </c>
      <c r="D15" s="209">
        <v>10.57</v>
      </c>
      <c r="E15" s="209"/>
    </row>
    <row r="16" spans="1:5" x14ac:dyDescent="0.2">
      <c r="A16" s="207" t="s">
        <v>124</v>
      </c>
      <c r="B16" s="207" t="s">
        <v>131</v>
      </c>
      <c r="C16" s="209">
        <v>86.39</v>
      </c>
      <c r="D16" s="209">
        <v>13.61</v>
      </c>
      <c r="E16" s="209"/>
    </row>
    <row r="17" spans="1:5" x14ac:dyDescent="0.2">
      <c r="A17" s="207" t="s">
        <v>124</v>
      </c>
      <c r="B17" s="207" t="s">
        <v>132</v>
      </c>
      <c r="C17" s="209">
        <v>92.67</v>
      </c>
      <c r="D17" s="209">
        <v>7.33</v>
      </c>
      <c r="E17" s="209"/>
    </row>
    <row r="18" spans="1:5" x14ac:dyDescent="0.2">
      <c r="A18" s="207" t="s">
        <v>124</v>
      </c>
      <c r="B18" s="207" t="s">
        <v>133</v>
      </c>
      <c r="C18" s="209">
        <v>84.02</v>
      </c>
      <c r="D18" s="209">
        <v>15.98</v>
      </c>
      <c r="E18" s="209"/>
    </row>
    <row r="19" spans="1:5" x14ac:dyDescent="0.2">
      <c r="A19" s="207" t="s">
        <v>124</v>
      </c>
      <c r="B19" s="207" t="s">
        <v>134</v>
      </c>
      <c r="C19" s="209">
        <v>94.06</v>
      </c>
      <c r="D19" s="209">
        <v>5.94</v>
      </c>
      <c r="E19" s="209"/>
    </row>
    <row r="20" spans="1:5" x14ac:dyDescent="0.2">
      <c r="A20" s="207" t="s">
        <v>124</v>
      </c>
      <c r="B20" s="207" t="s">
        <v>135</v>
      </c>
      <c r="C20" s="209">
        <v>76.489999999999995</v>
      </c>
      <c r="D20" s="209">
        <v>23.51</v>
      </c>
      <c r="E20" s="209"/>
    </row>
    <row r="21" spans="1:5" x14ac:dyDescent="0.2">
      <c r="A21" s="207" t="s">
        <v>124</v>
      </c>
      <c r="B21" s="207" t="s">
        <v>136</v>
      </c>
      <c r="C21" s="209">
        <v>49.98</v>
      </c>
      <c r="D21" s="209">
        <v>50.02</v>
      </c>
      <c r="E21" s="209"/>
    </row>
    <row r="22" spans="1:5" x14ac:dyDescent="0.2">
      <c r="A22" s="207" t="s">
        <v>124</v>
      </c>
      <c r="B22" s="207" t="s">
        <v>137</v>
      </c>
      <c r="C22" s="209">
        <v>55.27</v>
      </c>
      <c r="D22" s="209">
        <v>44.73</v>
      </c>
      <c r="E22" s="209"/>
    </row>
    <row r="23" spans="1:5" x14ac:dyDescent="0.2">
      <c r="A23" s="207" t="s">
        <v>124</v>
      </c>
      <c r="B23" s="207" t="s">
        <v>552</v>
      </c>
      <c r="C23" s="209">
        <v>88.68</v>
      </c>
      <c r="D23" s="209">
        <v>11.32</v>
      </c>
      <c r="E23" s="209"/>
    </row>
    <row r="24" spans="1:5" x14ac:dyDescent="0.2">
      <c r="A24" s="207" t="s">
        <v>138</v>
      </c>
      <c r="B24" s="207" t="s">
        <v>82</v>
      </c>
      <c r="C24" s="209">
        <v>76.319999999999993</v>
      </c>
      <c r="D24" s="209">
        <v>23.68</v>
      </c>
      <c r="E24" s="209"/>
    </row>
    <row r="25" spans="1:5" x14ac:dyDescent="0.2">
      <c r="A25" s="207" t="s">
        <v>138</v>
      </c>
      <c r="B25" s="207" t="s">
        <v>739</v>
      </c>
      <c r="C25" s="209">
        <v>81.87</v>
      </c>
      <c r="D25" s="209">
        <v>18.13</v>
      </c>
      <c r="E25" s="209"/>
    </row>
    <row r="26" spans="1:5" x14ac:dyDescent="0.2">
      <c r="A26" s="207" t="s">
        <v>138</v>
      </c>
      <c r="B26" s="207" t="s">
        <v>84</v>
      </c>
      <c r="C26" s="209">
        <v>86.1</v>
      </c>
      <c r="D26" s="209">
        <v>13.9</v>
      </c>
      <c r="E26" s="209"/>
    </row>
    <row r="27" spans="1:5" x14ac:dyDescent="0.2">
      <c r="A27" s="207" t="s">
        <v>139</v>
      </c>
      <c r="B27" s="207" t="s">
        <v>140</v>
      </c>
      <c r="C27" s="209">
        <v>55.22</v>
      </c>
      <c r="D27" s="209">
        <v>44.78</v>
      </c>
      <c r="E27" s="209"/>
    </row>
    <row r="28" spans="1:5" x14ac:dyDescent="0.2">
      <c r="A28" s="207" t="s">
        <v>139</v>
      </c>
      <c r="B28" s="207" t="s">
        <v>141</v>
      </c>
      <c r="C28" s="209">
        <v>53.68</v>
      </c>
      <c r="D28" s="209">
        <v>46.32</v>
      </c>
      <c r="E28" s="209"/>
    </row>
    <row r="29" spans="1:5" x14ac:dyDescent="0.2">
      <c r="A29" s="207" t="s">
        <v>139</v>
      </c>
      <c r="B29" s="207" t="s">
        <v>142</v>
      </c>
      <c r="C29" s="209">
        <v>79.319999999999993</v>
      </c>
      <c r="D29" s="209">
        <v>20.68</v>
      </c>
      <c r="E29" s="209"/>
    </row>
    <row r="30" spans="1:5" x14ac:dyDescent="0.2">
      <c r="A30" s="207" t="s">
        <v>143</v>
      </c>
      <c r="B30" s="207" t="s">
        <v>85</v>
      </c>
      <c r="C30" s="209">
        <v>76.7</v>
      </c>
      <c r="D30" s="209">
        <v>23.3</v>
      </c>
      <c r="E30" s="209"/>
    </row>
    <row r="31" spans="1:5" x14ac:dyDescent="0.2">
      <c r="A31" s="207" t="s">
        <v>143</v>
      </c>
      <c r="B31" s="207" t="s">
        <v>86</v>
      </c>
      <c r="C31" s="209">
        <v>100</v>
      </c>
      <c r="D31" s="209">
        <v>0</v>
      </c>
      <c r="E31" s="209"/>
    </row>
    <row r="32" spans="1:5" x14ac:dyDescent="0.2">
      <c r="A32" s="207" t="s">
        <v>143</v>
      </c>
      <c r="B32" s="207" t="s">
        <v>259</v>
      </c>
      <c r="C32" s="209">
        <v>68.22</v>
      </c>
      <c r="D32" s="209">
        <v>31.78</v>
      </c>
      <c r="E32" s="209"/>
    </row>
    <row r="33" spans="1:5" x14ac:dyDescent="0.2">
      <c r="A33" s="207" t="s">
        <v>143</v>
      </c>
      <c r="B33" s="207" t="s">
        <v>87</v>
      </c>
      <c r="C33" s="209">
        <v>81.569999999999993</v>
      </c>
      <c r="D33" s="209">
        <v>18.43</v>
      </c>
      <c r="E33" s="209"/>
    </row>
    <row r="34" spans="1:5" x14ac:dyDescent="0.2">
      <c r="A34" s="207" t="s">
        <v>143</v>
      </c>
      <c r="B34" s="207" t="s">
        <v>83</v>
      </c>
      <c r="C34" s="209">
        <v>64.760000000000005</v>
      </c>
      <c r="D34" s="209">
        <v>35.24</v>
      </c>
      <c r="E34" s="209"/>
    </row>
    <row r="35" spans="1:5" x14ac:dyDescent="0.2">
      <c r="A35" s="207" t="s">
        <v>143</v>
      </c>
      <c r="B35" s="207" t="s">
        <v>88</v>
      </c>
      <c r="C35" s="209">
        <v>83.49</v>
      </c>
      <c r="D35" s="209">
        <v>16.510000000000002</v>
      </c>
      <c r="E35" s="209"/>
    </row>
    <row r="36" spans="1:5" x14ac:dyDescent="0.2">
      <c r="A36" s="207" t="s">
        <v>143</v>
      </c>
      <c r="B36" s="207" t="s">
        <v>89</v>
      </c>
      <c r="C36" s="209">
        <v>83.1</v>
      </c>
      <c r="D36" s="209">
        <v>16.899999999999999</v>
      </c>
      <c r="E36" s="209"/>
    </row>
    <row r="37" spans="1:5" x14ac:dyDescent="0.2">
      <c r="A37" s="207" t="s">
        <v>143</v>
      </c>
      <c r="B37" s="207" t="s">
        <v>90</v>
      </c>
      <c r="C37" s="209">
        <v>71.489999999999995</v>
      </c>
      <c r="D37" s="209">
        <v>28.51</v>
      </c>
      <c r="E37" s="209"/>
    </row>
    <row r="38" spans="1:5" x14ac:dyDescent="0.2">
      <c r="A38" s="207" t="s">
        <v>143</v>
      </c>
      <c r="B38" s="207" t="s">
        <v>91</v>
      </c>
      <c r="C38" s="209">
        <v>100</v>
      </c>
      <c r="D38" s="209">
        <v>0</v>
      </c>
      <c r="E38" s="209"/>
    </row>
    <row r="39" spans="1:5" x14ac:dyDescent="0.2">
      <c r="A39" s="207" t="s">
        <v>143</v>
      </c>
      <c r="B39" s="207" t="s">
        <v>92</v>
      </c>
      <c r="C39" s="209">
        <v>100</v>
      </c>
      <c r="D39" s="209">
        <v>0</v>
      </c>
      <c r="E39" s="209"/>
    </row>
    <row r="40" spans="1:5" x14ac:dyDescent="0.2">
      <c r="A40" s="207" t="s">
        <v>143</v>
      </c>
      <c r="B40" s="207" t="s">
        <v>554</v>
      </c>
      <c r="C40" s="209">
        <v>41.12</v>
      </c>
      <c r="D40" s="209">
        <v>58.88</v>
      </c>
      <c r="E40" s="209"/>
    </row>
    <row r="41" spans="1:5" x14ac:dyDescent="0.2">
      <c r="A41" s="207" t="s">
        <v>143</v>
      </c>
      <c r="B41" s="207" t="s">
        <v>144</v>
      </c>
      <c r="C41" s="209">
        <v>31.48</v>
      </c>
      <c r="D41" s="209">
        <v>68.52</v>
      </c>
      <c r="E41" s="209"/>
    </row>
    <row r="42" spans="1:5" x14ac:dyDescent="0.2">
      <c r="A42" s="207" t="s">
        <v>143</v>
      </c>
      <c r="B42" s="207" t="s">
        <v>93</v>
      </c>
      <c r="C42" s="209">
        <v>100</v>
      </c>
      <c r="D42" s="209">
        <v>0</v>
      </c>
      <c r="E42" s="209"/>
    </row>
    <row r="43" spans="1:5" x14ac:dyDescent="0.2">
      <c r="A43" s="207" t="s">
        <v>143</v>
      </c>
      <c r="B43" s="207" t="s">
        <v>94</v>
      </c>
      <c r="C43" s="209">
        <v>88.36</v>
      </c>
      <c r="D43" s="209">
        <v>11.64</v>
      </c>
      <c r="E43" s="209"/>
    </row>
    <row r="44" spans="1:5" x14ac:dyDescent="0.2">
      <c r="A44" s="207" t="s">
        <v>143</v>
      </c>
      <c r="B44" s="207" t="s">
        <v>95</v>
      </c>
      <c r="C44" s="209">
        <v>50.58</v>
      </c>
      <c r="D44" s="209">
        <v>49.42</v>
      </c>
      <c r="E44" s="209"/>
    </row>
    <row r="46" spans="1:5" ht="15" x14ac:dyDescent="0.25">
      <c r="A46" s="208" t="s">
        <v>517</v>
      </c>
      <c r="B46" s="210"/>
      <c r="C46" s="206"/>
      <c r="D46" s="206"/>
      <c r="E46" s="206"/>
    </row>
    <row r="47" spans="1:5" ht="15" x14ac:dyDescent="0.25">
      <c r="A47" s="208" t="s">
        <v>483</v>
      </c>
      <c r="B47" s="210"/>
      <c r="C47" s="206"/>
      <c r="D47" s="206"/>
      <c r="E47" s="206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6" t="s">
        <v>574</v>
      </c>
      <c r="B1" s="36"/>
      <c r="C1" s="36"/>
      <c r="D1" s="36"/>
      <c r="E1" s="37"/>
    </row>
    <row r="2" spans="1:5" x14ac:dyDescent="0.2">
      <c r="A2" s="261" t="s">
        <v>575</v>
      </c>
      <c r="B2" s="261"/>
      <c r="C2" s="261"/>
      <c r="D2" s="261"/>
    </row>
    <row r="3" spans="1:5" x14ac:dyDescent="0.2">
      <c r="A3" s="29"/>
      <c r="B3" s="29"/>
      <c r="C3" s="29"/>
      <c r="D3" s="29"/>
    </row>
    <row r="4" spans="1:5" x14ac:dyDescent="0.2">
      <c r="D4" s="25" t="s">
        <v>506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43" t="s">
        <v>122</v>
      </c>
      <c r="B6" s="43" t="s">
        <v>123</v>
      </c>
      <c r="C6" s="47">
        <v>730.06</v>
      </c>
    </row>
    <row r="7" spans="1:5" x14ac:dyDescent="0.2">
      <c r="A7" s="48" t="s">
        <v>524</v>
      </c>
      <c r="B7" s="48" t="s">
        <v>140</v>
      </c>
      <c r="C7" s="47">
        <v>452.68</v>
      </c>
    </row>
    <row r="8" spans="1:5" x14ac:dyDescent="0.2">
      <c r="A8" s="48" t="s">
        <v>524</v>
      </c>
      <c r="B8" s="48" t="s">
        <v>141</v>
      </c>
      <c r="C8" s="47">
        <v>625.27</v>
      </c>
    </row>
    <row r="9" spans="1:5" x14ac:dyDescent="0.2">
      <c r="A9" s="48" t="s">
        <v>524</v>
      </c>
      <c r="B9" s="48" t="s">
        <v>142</v>
      </c>
      <c r="C9" s="47">
        <v>855.59</v>
      </c>
    </row>
    <row r="11" spans="1:5" x14ac:dyDescent="0.2">
      <c r="A11" s="27" t="s">
        <v>517</v>
      </c>
    </row>
    <row r="12" spans="1:5" x14ac:dyDescent="0.2">
      <c r="A12" s="27" t="s">
        <v>483</v>
      </c>
    </row>
  </sheetData>
  <mergeCells count="1">
    <mergeCell ref="A2:D2"/>
  </mergeCells>
  <phoneticPr fontId="7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H4" sqref="H4"/>
    </sheetView>
  </sheetViews>
  <sheetFormatPr baseColWidth="10" defaultRowHeight="12.75" x14ac:dyDescent="0.2"/>
  <cols>
    <col min="1" max="1" width="27.28515625" style="24" customWidth="1"/>
    <col min="2" max="2" width="40.42578125" style="24" bestFit="1" customWidth="1"/>
    <col min="3" max="3" width="16" style="24" bestFit="1" customWidth="1"/>
    <col min="4" max="4" width="10.5703125" style="24" bestFit="1" customWidth="1"/>
    <col min="5" max="5" width="26" style="24" customWidth="1"/>
    <col min="6" max="6" width="11" style="24" bestFit="1" customWidth="1"/>
    <col min="7" max="7" width="15.42578125" style="24" customWidth="1"/>
    <col min="8" max="8" width="13.28515625" style="24" bestFit="1" customWidth="1"/>
    <col min="9" max="16384" width="11.42578125" style="24"/>
  </cols>
  <sheetData>
    <row r="1" spans="1:8" x14ac:dyDescent="0.2">
      <c r="A1" s="261" t="s">
        <v>717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718</v>
      </c>
      <c r="B2" s="261"/>
      <c r="C2" s="261"/>
      <c r="D2" s="261"/>
      <c r="E2" s="261"/>
      <c r="F2" s="261"/>
      <c r="G2" s="261"/>
      <c r="H2" s="261"/>
    </row>
    <row r="3" spans="1:8" x14ac:dyDescent="0.2">
      <c r="A3" s="160"/>
      <c r="B3" s="160"/>
      <c r="C3" s="160"/>
      <c r="D3" s="160"/>
      <c r="E3" s="160"/>
      <c r="F3" s="160"/>
      <c r="G3" s="160"/>
      <c r="H3" s="160"/>
    </row>
    <row r="4" spans="1:8" x14ac:dyDescent="0.2">
      <c r="G4" s="25" t="s">
        <v>506</v>
      </c>
      <c r="H4" s="25" t="s">
        <v>145</v>
      </c>
    </row>
    <row r="5" spans="1:8" ht="25.5" x14ac:dyDescent="0.2">
      <c r="A5" s="26" t="s">
        <v>116</v>
      </c>
      <c r="B5" s="26" t="s">
        <v>117</v>
      </c>
      <c r="C5" s="26" t="s">
        <v>190</v>
      </c>
      <c r="D5" s="26" t="s">
        <v>191</v>
      </c>
      <c r="E5" s="26" t="s">
        <v>192</v>
      </c>
      <c r="F5" s="26" t="s">
        <v>193</v>
      </c>
      <c r="G5" s="26" t="s">
        <v>194</v>
      </c>
      <c r="H5" s="26" t="s">
        <v>195</v>
      </c>
    </row>
    <row r="6" spans="1:8" x14ac:dyDescent="0.2">
      <c r="A6" s="212" t="s">
        <v>121</v>
      </c>
      <c r="B6" s="212" t="s">
        <v>81</v>
      </c>
      <c r="C6" s="215">
        <v>74.900000000000006</v>
      </c>
      <c r="D6" s="215">
        <v>7.77</v>
      </c>
      <c r="E6" s="215">
        <v>1.86</v>
      </c>
      <c r="F6" s="215">
        <v>8.27</v>
      </c>
      <c r="G6" s="215">
        <v>5.34</v>
      </c>
      <c r="H6" s="215">
        <v>1.86</v>
      </c>
    </row>
    <row r="7" spans="1:8" x14ac:dyDescent="0.2">
      <c r="A7" s="212" t="s">
        <v>122</v>
      </c>
      <c r="B7" s="212" t="s">
        <v>123</v>
      </c>
      <c r="C7" s="215">
        <v>71.67</v>
      </c>
      <c r="D7" s="215">
        <v>8.67</v>
      </c>
      <c r="E7" s="215">
        <v>1.1599999999999999</v>
      </c>
      <c r="F7" s="215">
        <v>11.98</v>
      </c>
      <c r="G7" s="215">
        <v>5.14</v>
      </c>
      <c r="H7" s="215">
        <v>1.38</v>
      </c>
    </row>
    <row r="8" spans="1:8" x14ac:dyDescent="0.2">
      <c r="A8" s="212" t="s">
        <v>124</v>
      </c>
      <c r="B8" s="212" t="s">
        <v>125</v>
      </c>
      <c r="C8" s="215">
        <v>74.5</v>
      </c>
      <c r="D8" s="215">
        <v>7.45</v>
      </c>
      <c r="E8" s="215">
        <v>1.78</v>
      </c>
      <c r="F8" s="215">
        <v>10.039999999999999</v>
      </c>
      <c r="G8" s="215">
        <v>2.63</v>
      </c>
      <c r="H8" s="215">
        <v>3.6</v>
      </c>
    </row>
    <row r="9" spans="1:8" x14ac:dyDescent="0.2">
      <c r="A9" s="212" t="s">
        <v>124</v>
      </c>
      <c r="B9" s="212" t="s">
        <v>126</v>
      </c>
      <c r="C9" s="215">
        <v>77.11</v>
      </c>
      <c r="D9" s="215">
        <v>5.95</v>
      </c>
      <c r="E9" s="215">
        <v>2.19</v>
      </c>
      <c r="F9" s="215">
        <v>5.83</v>
      </c>
      <c r="G9" s="215">
        <v>8.14</v>
      </c>
      <c r="H9" s="215">
        <v>0.78</v>
      </c>
    </row>
    <row r="10" spans="1:8" x14ac:dyDescent="0.2">
      <c r="A10" s="212" t="s">
        <v>124</v>
      </c>
      <c r="B10" s="212" t="s">
        <v>127</v>
      </c>
      <c r="C10" s="215">
        <v>80.930000000000007</v>
      </c>
      <c r="D10" s="215">
        <v>8.24</v>
      </c>
      <c r="E10" s="215">
        <v>1</v>
      </c>
      <c r="F10" s="215">
        <v>3.49</v>
      </c>
      <c r="G10" s="215">
        <v>4.08</v>
      </c>
      <c r="H10" s="215">
        <v>2.2599999999999998</v>
      </c>
    </row>
    <row r="11" spans="1:8" x14ac:dyDescent="0.2">
      <c r="A11" s="212" t="s">
        <v>124</v>
      </c>
      <c r="B11" s="212" t="s">
        <v>128</v>
      </c>
      <c r="C11" s="215">
        <v>86.04</v>
      </c>
      <c r="D11" s="215">
        <v>6.75</v>
      </c>
      <c r="E11" s="215">
        <v>0.81</v>
      </c>
      <c r="F11" s="215">
        <v>2.3199999999999998</v>
      </c>
      <c r="G11" s="215">
        <v>1.66</v>
      </c>
      <c r="H11" s="215">
        <v>2.42</v>
      </c>
    </row>
    <row r="12" spans="1:8" x14ac:dyDescent="0.2">
      <c r="A12" s="212" t="s">
        <v>124</v>
      </c>
      <c r="B12" s="212" t="s">
        <v>129</v>
      </c>
      <c r="C12" s="215">
        <v>67.3</v>
      </c>
      <c r="D12" s="215">
        <v>11.5</v>
      </c>
      <c r="E12" s="215">
        <v>1.39</v>
      </c>
      <c r="F12" s="215">
        <v>12.24</v>
      </c>
      <c r="G12" s="215">
        <v>6.37</v>
      </c>
      <c r="H12" s="215">
        <v>1.2</v>
      </c>
    </row>
    <row r="13" spans="1:8" x14ac:dyDescent="0.2">
      <c r="A13" s="212" t="s">
        <v>124</v>
      </c>
      <c r="B13" s="212" t="s">
        <v>130</v>
      </c>
      <c r="C13" s="215">
        <v>82.52</v>
      </c>
      <c r="D13" s="215">
        <v>5.91</v>
      </c>
      <c r="E13" s="215">
        <v>1.98</v>
      </c>
      <c r="F13" s="215">
        <v>6.81</v>
      </c>
      <c r="G13" s="215">
        <v>2.04</v>
      </c>
      <c r="H13" s="215">
        <v>0.74</v>
      </c>
    </row>
    <row r="14" spans="1:8" x14ac:dyDescent="0.2">
      <c r="A14" s="212" t="s">
        <v>124</v>
      </c>
      <c r="B14" s="212" t="s">
        <v>158</v>
      </c>
      <c r="C14" s="215">
        <v>70.510000000000005</v>
      </c>
      <c r="D14" s="215">
        <v>7.08</v>
      </c>
      <c r="E14" s="215">
        <v>1.24</v>
      </c>
      <c r="F14" s="215">
        <v>13.05</v>
      </c>
      <c r="G14" s="215">
        <v>2</v>
      </c>
      <c r="H14" s="215">
        <v>6.12</v>
      </c>
    </row>
    <row r="15" spans="1:8" x14ac:dyDescent="0.2">
      <c r="A15" s="212" t="s">
        <v>124</v>
      </c>
      <c r="B15" s="212" t="s">
        <v>518</v>
      </c>
      <c r="C15" s="215">
        <v>50.87</v>
      </c>
      <c r="D15" s="215">
        <v>4.42</v>
      </c>
      <c r="E15" s="215">
        <v>0.62</v>
      </c>
      <c r="F15" s="215">
        <v>2.75</v>
      </c>
      <c r="G15" s="215">
        <v>36.6</v>
      </c>
      <c r="H15" s="215">
        <v>4.74</v>
      </c>
    </row>
    <row r="16" spans="1:8" x14ac:dyDescent="0.2">
      <c r="A16" s="212" t="s">
        <v>124</v>
      </c>
      <c r="B16" s="212" t="s">
        <v>131</v>
      </c>
      <c r="C16" s="215">
        <v>77.58</v>
      </c>
      <c r="D16" s="215">
        <v>10.91</v>
      </c>
      <c r="E16" s="215">
        <v>1.24</v>
      </c>
      <c r="F16" s="215">
        <v>2.54</v>
      </c>
      <c r="G16" s="215">
        <v>7.62</v>
      </c>
      <c r="H16" s="215">
        <v>0.11</v>
      </c>
    </row>
    <row r="17" spans="1:8" x14ac:dyDescent="0.2">
      <c r="A17" s="212" t="s">
        <v>124</v>
      </c>
      <c r="B17" s="212" t="s">
        <v>132</v>
      </c>
      <c r="C17" s="215">
        <v>73.760000000000005</v>
      </c>
      <c r="D17" s="215">
        <v>7.63</v>
      </c>
      <c r="E17" s="215">
        <v>1.37</v>
      </c>
      <c r="F17" s="215">
        <v>5.57</v>
      </c>
      <c r="G17" s="215">
        <v>5.69</v>
      </c>
      <c r="H17" s="215">
        <v>5.98</v>
      </c>
    </row>
    <row r="18" spans="1:8" x14ac:dyDescent="0.2">
      <c r="A18" s="212" t="s">
        <v>124</v>
      </c>
      <c r="B18" s="212" t="s">
        <v>133</v>
      </c>
      <c r="C18" s="215">
        <v>72.09</v>
      </c>
      <c r="D18" s="215">
        <v>7.11</v>
      </c>
      <c r="E18" s="215">
        <v>2.46</v>
      </c>
      <c r="F18" s="215">
        <v>7.84</v>
      </c>
      <c r="G18" s="215">
        <v>5.66</v>
      </c>
      <c r="H18" s="215">
        <v>4.84</v>
      </c>
    </row>
    <row r="19" spans="1:8" x14ac:dyDescent="0.2">
      <c r="A19" s="212" t="s">
        <v>124</v>
      </c>
      <c r="B19" s="212" t="s">
        <v>134</v>
      </c>
      <c r="C19" s="215">
        <v>78.36</v>
      </c>
      <c r="D19" s="215">
        <v>6.65</v>
      </c>
      <c r="E19" s="215">
        <v>1.78</v>
      </c>
      <c r="F19" s="215">
        <v>12.93</v>
      </c>
      <c r="G19" s="215">
        <v>0.28000000000000003</v>
      </c>
      <c r="H19" s="215">
        <v>0</v>
      </c>
    </row>
    <row r="20" spans="1:8" x14ac:dyDescent="0.2">
      <c r="A20" s="212" t="s">
        <v>124</v>
      </c>
      <c r="B20" s="212" t="s">
        <v>135</v>
      </c>
      <c r="C20" s="215">
        <v>81.69</v>
      </c>
      <c r="D20" s="215">
        <v>6.88</v>
      </c>
      <c r="E20" s="215">
        <v>1.28</v>
      </c>
      <c r="F20" s="215">
        <v>3.27</v>
      </c>
      <c r="G20" s="215">
        <v>4.87</v>
      </c>
      <c r="H20" s="215">
        <v>2.0099999999999998</v>
      </c>
    </row>
    <row r="21" spans="1:8" x14ac:dyDescent="0.2">
      <c r="A21" s="212" t="s">
        <v>124</v>
      </c>
      <c r="B21" s="212" t="s">
        <v>136</v>
      </c>
      <c r="C21" s="215">
        <v>61.91</v>
      </c>
      <c r="D21" s="215">
        <v>6.52</v>
      </c>
      <c r="E21" s="215">
        <v>1.83</v>
      </c>
      <c r="F21" s="215">
        <v>14.01</v>
      </c>
      <c r="G21" s="215">
        <v>15.63</v>
      </c>
      <c r="H21" s="215">
        <v>0.1</v>
      </c>
    </row>
    <row r="22" spans="1:8" x14ac:dyDescent="0.2">
      <c r="A22" s="212" t="s">
        <v>124</v>
      </c>
      <c r="B22" s="212" t="s">
        <v>137</v>
      </c>
      <c r="C22" s="215">
        <v>81.17</v>
      </c>
      <c r="D22" s="215">
        <v>5.94</v>
      </c>
      <c r="E22" s="215">
        <v>2.13</v>
      </c>
      <c r="F22" s="215">
        <v>8.3000000000000007</v>
      </c>
      <c r="G22" s="215">
        <v>2.0499999999999998</v>
      </c>
      <c r="H22" s="215">
        <v>0.41</v>
      </c>
    </row>
    <row r="23" spans="1:8" x14ac:dyDescent="0.2">
      <c r="A23" s="212" t="s">
        <v>124</v>
      </c>
      <c r="B23" s="212" t="s">
        <v>552</v>
      </c>
      <c r="C23" s="215">
        <v>79.2</v>
      </c>
      <c r="D23" s="215">
        <v>6.94</v>
      </c>
      <c r="E23" s="215">
        <v>5.86</v>
      </c>
      <c r="F23" s="215">
        <v>2.89</v>
      </c>
      <c r="G23" s="215">
        <v>2.2799999999999998</v>
      </c>
      <c r="H23" s="215">
        <v>2.83</v>
      </c>
    </row>
    <row r="24" spans="1:8" x14ac:dyDescent="0.2">
      <c r="A24" s="214" t="s">
        <v>524</v>
      </c>
      <c r="B24" s="214" t="s">
        <v>140</v>
      </c>
      <c r="C24" s="215">
        <v>85.01</v>
      </c>
      <c r="D24" s="215">
        <v>7.55</v>
      </c>
      <c r="E24" s="215">
        <v>2.16</v>
      </c>
      <c r="F24" s="215">
        <v>4.49</v>
      </c>
      <c r="G24" s="215">
        <v>0.79</v>
      </c>
      <c r="H24" s="215">
        <v>0</v>
      </c>
    </row>
    <row r="25" spans="1:8" x14ac:dyDescent="0.2">
      <c r="A25" s="214" t="s">
        <v>524</v>
      </c>
      <c r="B25" s="214" t="s">
        <v>141</v>
      </c>
      <c r="C25" s="215">
        <v>70.75</v>
      </c>
      <c r="D25" s="215">
        <v>5.18</v>
      </c>
      <c r="E25" s="215">
        <v>0.71</v>
      </c>
      <c r="F25" s="215">
        <v>9.44</v>
      </c>
      <c r="G25" s="215">
        <v>10.89</v>
      </c>
      <c r="H25" s="215">
        <v>3.03</v>
      </c>
    </row>
    <row r="26" spans="1:8" x14ac:dyDescent="0.2">
      <c r="A26" s="214" t="s">
        <v>524</v>
      </c>
      <c r="B26" s="214" t="s">
        <v>142</v>
      </c>
      <c r="C26" s="215">
        <v>69.37</v>
      </c>
      <c r="D26" s="215">
        <v>11.62</v>
      </c>
      <c r="E26" s="215">
        <v>1.29</v>
      </c>
      <c r="F26" s="215">
        <v>15.62</v>
      </c>
      <c r="G26" s="215">
        <v>1.68</v>
      </c>
      <c r="H26" s="215">
        <v>0.42</v>
      </c>
    </row>
    <row r="27" spans="1:8" x14ac:dyDescent="0.2">
      <c r="A27" s="214"/>
      <c r="B27" s="214"/>
      <c r="C27" s="214"/>
      <c r="D27" s="214"/>
      <c r="E27" s="214"/>
      <c r="F27" s="214"/>
      <c r="G27" s="214"/>
      <c r="H27" s="214"/>
    </row>
    <row r="28" spans="1:8" ht="15" x14ac:dyDescent="0.25">
      <c r="A28" s="213" t="s">
        <v>517</v>
      </c>
      <c r="B28" s="211"/>
      <c r="C28" s="211"/>
      <c r="D28" s="211"/>
      <c r="E28" s="211"/>
      <c r="F28" s="211"/>
      <c r="G28" s="211"/>
      <c r="H28" s="211"/>
    </row>
    <row r="29" spans="1:8" ht="15" x14ac:dyDescent="0.25">
      <c r="A29" s="213" t="s">
        <v>483</v>
      </c>
      <c r="B29" s="211"/>
      <c r="C29" s="211"/>
      <c r="D29" s="211"/>
      <c r="E29" s="211"/>
      <c r="F29" s="211"/>
      <c r="G29" s="211"/>
      <c r="H29" s="211"/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261" t="s">
        <v>719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720</v>
      </c>
      <c r="B2" s="261"/>
      <c r="C2" s="261"/>
      <c r="D2" s="261"/>
      <c r="E2" s="261"/>
      <c r="F2" s="261"/>
      <c r="G2" s="261"/>
      <c r="H2" s="261"/>
    </row>
    <row r="3" spans="1:8" x14ac:dyDescent="0.2">
      <c r="A3" s="160"/>
      <c r="B3" s="160"/>
      <c r="C3" s="160"/>
      <c r="D3" s="160"/>
      <c r="E3" s="160"/>
      <c r="F3" s="160"/>
      <c r="G3" s="160"/>
      <c r="H3" s="160"/>
    </row>
    <row r="4" spans="1:8" x14ac:dyDescent="0.2">
      <c r="A4" s="25" t="s">
        <v>506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196</v>
      </c>
      <c r="D5" s="26" t="s">
        <v>197</v>
      </c>
      <c r="E5" s="26" t="s">
        <v>555</v>
      </c>
      <c r="F5" s="26" t="s">
        <v>198</v>
      </c>
      <c r="G5" s="26" t="s">
        <v>556</v>
      </c>
      <c r="H5" s="26" t="s">
        <v>199</v>
      </c>
    </row>
    <row r="6" spans="1:8" ht="15" x14ac:dyDescent="0.25">
      <c r="A6" s="217" t="s">
        <v>121</v>
      </c>
      <c r="B6" s="217" t="s">
        <v>81</v>
      </c>
      <c r="C6" s="220">
        <v>89.85</v>
      </c>
      <c r="D6" s="220">
        <v>10.15</v>
      </c>
      <c r="E6" s="220">
        <v>88.73</v>
      </c>
      <c r="F6" s="220">
        <v>11.27</v>
      </c>
      <c r="G6" s="220">
        <v>83.37</v>
      </c>
      <c r="H6" s="220">
        <v>16.63</v>
      </c>
    </row>
    <row r="7" spans="1:8" ht="15" x14ac:dyDescent="0.25">
      <c r="A7" s="217" t="s">
        <v>122</v>
      </c>
      <c r="B7" s="217" t="s">
        <v>123</v>
      </c>
      <c r="C7" s="220">
        <v>82.18</v>
      </c>
      <c r="D7" s="220">
        <v>17.82</v>
      </c>
      <c r="E7" s="220">
        <v>80</v>
      </c>
      <c r="F7" s="220">
        <v>20</v>
      </c>
      <c r="G7" s="220">
        <v>70.17</v>
      </c>
      <c r="H7" s="220">
        <v>29.83</v>
      </c>
    </row>
    <row r="8" spans="1:8" ht="15" x14ac:dyDescent="0.25">
      <c r="A8" s="217" t="s">
        <v>124</v>
      </c>
      <c r="B8" s="217" t="s">
        <v>125</v>
      </c>
      <c r="C8" s="220">
        <v>91.05</v>
      </c>
      <c r="D8" s="220">
        <v>8.9499999999999993</v>
      </c>
      <c r="E8" s="220">
        <v>89.01</v>
      </c>
      <c r="F8" s="220">
        <v>10.99</v>
      </c>
      <c r="G8" s="220">
        <v>86.68</v>
      </c>
      <c r="H8" s="220">
        <v>13.32</v>
      </c>
    </row>
    <row r="9" spans="1:8" ht="15" x14ac:dyDescent="0.25">
      <c r="A9" s="217" t="s">
        <v>124</v>
      </c>
      <c r="B9" s="217" t="s">
        <v>126</v>
      </c>
      <c r="C9" s="220">
        <v>82.32</v>
      </c>
      <c r="D9" s="220">
        <v>17.68</v>
      </c>
      <c r="E9" s="220">
        <v>81.400000000000006</v>
      </c>
      <c r="F9" s="220">
        <v>18.600000000000001</v>
      </c>
      <c r="G9" s="220">
        <v>70.569999999999993</v>
      </c>
      <c r="H9" s="220">
        <v>29.43</v>
      </c>
    </row>
    <row r="10" spans="1:8" ht="15" x14ac:dyDescent="0.25">
      <c r="A10" s="217" t="s">
        <v>124</v>
      </c>
      <c r="B10" s="217" t="s">
        <v>127</v>
      </c>
      <c r="C10" s="220">
        <v>81.5</v>
      </c>
      <c r="D10" s="220">
        <v>18.5</v>
      </c>
      <c r="E10" s="220">
        <v>73.28</v>
      </c>
      <c r="F10" s="220">
        <v>26.72</v>
      </c>
      <c r="G10" s="220">
        <v>72.22</v>
      </c>
      <c r="H10" s="220">
        <v>27.78</v>
      </c>
    </row>
    <row r="11" spans="1:8" ht="15" x14ac:dyDescent="0.25">
      <c r="A11" s="217" t="s">
        <v>124</v>
      </c>
      <c r="B11" s="217" t="s">
        <v>128</v>
      </c>
      <c r="C11" s="220">
        <v>98.24</v>
      </c>
      <c r="D11" s="220">
        <v>1.76</v>
      </c>
      <c r="E11" s="220">
        <v>92.9</v>
      </c>
      <c r="F11" s="220">
        <v>7.1</v>
      </c>
      <c r="G11" s="220">
        <v>93.91</v>
      </c>
      <c r="H11" s="220">
        <v>6.09</v>
      </c>
    </row>
    <row r="12" spans="1:8" ht="15" x14ac:dyDescent="0.25">
      <c r="A12" s="217" t="s">
        <v>124</v>
      </c>
      <c r="B12" s="217" t="s">
        <v>129</v>
      </c>
      <c r="C12" s="220">
        <v>95.39</v>
      </c>
      <c r="D12" s="220">
        <v>4.6100000000000003</v>
      </c>
      <c r="E12" s="220">
        <v>90.51</v>
      </c>
      <c r="F12" s="220">
        <v>9.49</v>
      </c>
      <c r="G12" s="220">
        <v>85.92</v>
      </c>
      <c r="H12" s="220">
        <v>14.08</v>
      </c>
    </row>
    <row r="13" spans="1:8" ht="15" x14ac:dyDescent="0.25">
      <c r="A13" s="217" t="s">
        <v>124</v>
      </c>
      <c r="B13" s="217" t="s">
        <v>130</v>
      </c>
      <c r="C13" s="220">
        <v>89.55</v>
      </c>
      <c r="D13" s="220">
        <v>10.45</v>
      </c>
      <c r="E13" s="220">
        <v>92.9</v>
      </c>
      <c r="F13" s="220">
        <v>7.1</v>
      </c>
      <c r="G13" s="220">
        <v>85.36</v>
      </c>
      <c r="H13" s="220">
        <v>14.64</v>
      </c>
    </row>
    <row r="14" spans="1:8" ht="15" x14ac:dyDescent="0.25">
      <c r="A14" s="217" t="s">
        <v>124</v>
      </c>
      <c r="B14" s="217" t="s">
        <v>158</v>
      </c>
      <c r="C14" s="220">
        <v>86.88</v>
      </c>
      <c r="D14" s="220">
        <v>13.12</v>
      </c>
      <c r="E14" s="220">
        <v>83.92</v>
      </c>
      <c r="F14" s="220">
        <v>16.079999999999998</v>
      </c>
      <c r="G14" s="220">
        <v>85.49</v>
      </c>
      <c r="H14" s="220">
        <v>14.51</v>
      </c>
    </row>
    <row r="15" spans="1:8" ht="15" x14ac:dyDescent="0.25">
      <c r="A15" s="217" t="s">
        <v>124</v>
      </c>
      <c r="B15" s="217" t="s">
        <v>518</v>
      </c>
      <c r="C15" s="220">
        <v>90.4</v>
      </c>
      <c r="D15" s="220">
        <v>9.6</v>
      </c>
      <c r="E15" s="220">
        <v>84.28</v>
      </c>
      <c r="F15" s="220">
        <v>15.72</v>
      </c>
      <c r="G15" s="220">
        <v>67.31</v>
      </c>
      <c r="H15" s="220">
        <v>32.69</v>
      </c>
    </row>
    <row r="16" spans="1:8" ht="15" x14ac:dyDescent="0.25">
      <c r="A16" s="217" t="s">
        <v>124</v>
      </c>
      <c r="B16" s="217" t="s">
        <v>131</v>
      </c>
      <c r="C16" s="220">
        <v>91.86</v>
      </c>
      <c r="D16" s="220">
        <v>8.14</v>
      </c>
      <c r="E16" s="220">
        <v>91.34</v>
      </c>
      <c r="F16" s="220">
        <v>8.66</v>
      </c>
      <c r="G16" s="220">
        <v>94.37</v>
      </c>
      <c r="H16" s="220">
        <v>5.63</v>
      </c>
    </row>
    <row r="17" spans="1:8" ht="15" x14ac:dyDescent="0.25">
      <c r="A17" s="217" t="s">
        <v>124</v>
      </c>
      <c r="B17" s="217" t="s">
        <v>132</v>
      </c>
      <c r="C17" s="220">
        <v>83.04</v>
      </c>
      <c r="D17" s="220">
        <v>16.96</v>
      </c>
      <c r="E17" s="220">
        <v>94.86</v>
      </c>
      <c r="F17" s="220">
        <v>5.14</v>
      </c>
      <c r="G17" s="220">
        <v>95.63</v>
      </c>
      <c r="H17" s="220">
        <v>4.37</v>
      </c>
    </row>
    <row r="18" spans="1:8" ht="15" x14ac:dyDescent="0.25">
      <c r="A18" s="217" t="s">
        <v>124</v>
      </c>
      <c r="B18" s="217" t="s">
        <v>133</v>
      </c>
      <c r="C18" s="220">
        <v>95.43</v>
      </c>
      <c r="D18" s="220">
        <v>4.57</v>
      </c>
      <c r="E18" s="220">
        <v>93.83</v>
      </c>
      <c r="F18" s="220">
        <v>6.17</v>
      </c>
      <c r="G18" s="220">
        <v>96.9</v>
      </c>
      <c r="H18" s="220">
        <v>3.1</v>
      </c>
    </row>
    <row r="19" spans="1:8" ht="15" x14ac:dyDescent="0.25">
      <c r="A19" s="217" t="s">
        <v>124</v>
      </c>
      <c r="B19" s="217" t="s">
        <v>134</v>
      </c>
      <c r="C19" s="220">
        <v>89.46</v>
      </c>
      <c r="D19" s="220">
        <v>10.54</v>
      </c>
      <c r="E19" s="220">
        <v>93.15</v>
      </c>
      <c r="F19" s="220">
        <v>6.85</v>
      </c>
      <c r="G19" s="220">
        <v>95.71</v>
      </c>
      <c r="H19" s="220">
        <v>4.29</v>
      </c>
    </row>
    <row r="20" spans="1:8" ht="15" x14ac:dyDescent="0.25">
      <c r="A20" s="217" t="s">
        <v>124</v>
      </c>
      <c r="B20" s="217" t="s">
        <v>135</v>
      </c>
      <c r="C20" s="220">
        <v>89.52</v>
      </c>
      <c r="D20" s="220">
        <v>10.48</v>
      </c>
      <c r="E20" s="220">
        <v>81.709999999999994</v>
      </c>
      <c r="F20" s="220">
        <v>18.29</v>
      </c>
      <c r="G20" s="220">
        <v>61.22</v>
      </c>
      <c r="H20" s="220">
        <v>38.78</v>
      </c>
    </row>
    <row r="21" spans="1:8" ht="15" x14ac:dyDescent="0.25">
      <c r="A21" s="217" t="s">
        <v>124</v>
      </c>
      <c r="B21" s="217" t="s">
        <v>136</v>
      </c>
      <c r="C21" s="220">
        <v>83.01</v>
      </c>
      <c r="D21" s="220">
        <v>16.989999999999998</v>
      </c>
      <c r="E21" s="220">
        <v>57.26</v>
      </c>
      <c r="F21" s="220">
        <v>42.74</v>
      </c>
      <c r="G21" s="220">
        <v>65.42</v>
      </c>
      <c r="H21" s="220">
        <v>34.58</v>
      </c>
    </row>
    <row r="22" spans="1:8" ht="15" x14ac:dyDescent="0.25">
      <c r="A22" s="217" t="s">
        <v>124</v>
      </c>
      <c r="B22" s="217" t="s">
        <v>137</v>
      </c>
      <c r="C22" s="220">
        <v>71.88</v>
      </c>
      <c r="D22" s="220">
        <v>28.12</v>
      </c>
      <c r="E22" s="220">
        <v>71.540000000000006</v>
      </c>
      <c r="F22" s="220">
        <v>28.46</v>
      </c>
      <c r="G22" s="220">
        <v>23.04</v>
      </c>
      <c r="H22" s="220">
        <v>76.959999999999994</v>
      </c>
    </row>
    <row r="23" spans="1:8" ht="15" x14ac:dyDescent="0.25">
      <c r="A23" s="217" t="s">
        <v>124</v>
      </c>
      <c r="B23" s="217" t="s">
        <v>552</v>
      </c>
      <c r="C23" s="220">
        <v>92.8</v>
      </c>
      <c r="D23" s="220">
        <v>7.2</v>
      </c>
      <c r="E23" s="220">
        <v>89.89</v>
      </c>
      <c r="F23" s="220">
        <v>10.11</v>
      </c>
      <c r="G23" s="220">
        <v>83.54</v>
      </c>
      <c r="H23" s="220">
        <v>16.46</v>
      </c>
    </row>
    <row r="24" spans="1:8" ht="15" x14ac:dyDescent="0.25">
      <c r="A24" s="219" t="s">
        <v>524</v>
      </c>
      <c r="B24" s="219" t="s">
        <v>140</v>
      </c>
      <c r="C24" s="220">
        <v>66.56</v>
      </c>
      <c r="D24" s="220">
        <v>33.44</v>
      </c>
      <c r="E24" s="220">
        <v>70.27</v>
      </c>
      <c r="F24" s="220">
        <v>29.73</v>
      </c>
      <c r="G24" s="220">
        <v>85.91</v>
      </c>
      <c r="H24" s="220">
        <v>14.09</v>
      </c>
    </row>
    <row r="25" spans="1:8" ht="15" x14ac:dyDescent="0.25">
      <c r="A25" s="219" t="s">
        <v>524</v>
      </c>
      <c r="B25" s="219" t="s">
        <v>141</v>
      </c>
      <c r="C25" s="220">
        <v>77.75</v>
      </c>
      <c r="D25" s="220">
        <v>22.25</v>
      </c>
      <c r="E25" s="220">
        <v>73.48</v>
      </c>
      <c r="F25" s="220">
        <v>26.52</v>
      </c>
      <c r="G25" s="220">
        <v>56.15</v>
      </c>
      <c r="H25" s="220">
        <v>43.85</v>
      </c>
    </row>
    <row r="26" spans="1:8" ht="15" x14ac:dyDescent="0.25">
      <c r="A26" s="219" t="s">
        <v>524</v>
      </c>
      <c r="B26" s="219" t="s">
        <v>142</v>
      </c>
      <c r="C26" s="220">
        <v>89.93</v>
      </c>
      <c r="D26" s="220">
        <v>10.07</v>
      </c>
      <c r="E26" s="220">
        <v>86.4</v>
      </c>
      <c r="F26" s="220">
        <v>13.6</v>
      </c>
      <c r="G26" s="220">
        <v>80.41</v>
      </c>
      <c r="H26" s="220">
        <v>19.59</v>
      </c>
    </row>
    <row r="27" spans="1:8" x14ac:dyDescent="0.2">
      <c r="A27" s="219"/>
      <c r="B27" s="219"/>
      <c r="C27" s="221"/>
      <c r="D27" s="221"/>
      <c r="E27" s="221"/>
      <c r="F27" s="221"/>
      <c r="G27" s="221"/>
      <c r="H27" s="221"/>
    </row>
    <row r="28" spans="1:8" ht="15" x14ac:dyDescent="0.25">
      <c r="A28" s="218" t="s">
        <v>517</v>
      </c>
      <c r="B28" s="216"/>
      <c r="C28" s="216"/>
      <c r="D28" s="216"/>
      <c r="E28" s="216"/>
      <c r="F28" s="216"/>
      <c r="G28" s="216"/>
      <c r="H28" s="216"/>
    </row>
    <row r="29" spans="1:8" ht="15" x14ac:dyDescent="0.25">
      <c r="A29" s="218" t="s">
        <v>483</v>
      </c>
      <c r="B29" s="216"/>
      <c r="C29" s="216"/>
      <c r="D29" s="216"/>
      <c r="E29" s="216"/>
      <c r="F29" s="216"/>
      <c r="G29" s="216"/>
      <c r="H29" s="216"/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F4" sqref="F4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261" t="s">
        <v>721</v>
      </c>
      <c r="B1" s="261"/>
      <c r="C1" s="261"/>
      <c r="D1" s="261"/>
      <c r="E1" s="261"/>
      <c r="F1" s="261"/>
    </row>
    <row r="2" spans="1:6" x14ac:dyDescent="0.2">
      <c r="A2" s="261" t="s">
        <v>722</v>
      </c>
      <c r="B2" s="261"/>
      <c r="C2" s="261"/>
      <c r="D2" s="261"/>
      <c r="E2" s="261"/>
      <c r="F2" s="261"/>
    </row>
    <row r="3" spans="1:6" x14ac:dyDescent="0.2">
      <c r="A3" s="160"/>
      <c r="B3" s="160"/>
      <c r="C3" s="160"/>
      <c r="D3" s="160"/>
      <c r="E3" s="160"/>
      <c r="F3" s="160"/>
    </row>
    <row r="4" spans="1:6" x14ac:dyDescent="0.2">
      <c r="E4" s="25" t="s">
        <v>506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201</v>
      </c>
      <c r="D5" s="26" t="s">
        <v>557</v>
      </c>
      <c r="E5" s="26" t="s">
        <v>187</v>
      </c>
    </row>
    <row r="6" spans="1:6" ht="15" x14ac:dyDescent="0.25">
      <c r="A6" s="226" t="s">
        <v>121</v>
      </c>
      <c r="B6" s="226" t="s">
        <v>81</v>
      </c>
      <c r="C6" s="227">
        <v>1059.8699999999999</v>
      </c>
      <c r="D6" s="227">
        <v>1063.5999999999999</v>
      </c>
      <c r="E6" s="227">
        <v>1023.26</v>
      </c>
    </row>
    <row r="7" spans="1:6" ht="15" x14ac:dyDescent="0.25">
      <c r="A7" s="226" t="s">
        <v>122</v>
      </c>
      <c r="B7" s="226" t="s">
        <v>123</v>
      </c>
      <c r="C7" s="227">
        <v>1528.19</v>
      </c>
      <c r="D7" s="227">
        <v>1535.57</v>
      </c>
      <c r="E7" s="227">
        <v>1494.9</v>
      </c>
    </row>
    <row r="8" spans="1:6" ht="15" x14ac:dyDescent="0.25">
      <c r="A8" s="226" t="s">
        <v>124</v>
      </c>
      <c r="B8" s="226" t="s">
        <v>125</v>
      </c>
      <c r="C8" s="227">
        <v>873.84</v>
      </c>
      <c r="D8" s="227">
        <v>876.88</v>
      </c>
      <c r="E8" s="227">
        <v>841.75</v>
      </c>
    </row>
    <row r="9" spans="1:6" ht="15" x14ac:dyDescent="0.25">
      <c r="A9" s="226" t="s">
        <v>124</v>
      </c>
      <c r="B9" s="226" t="s">
        <v>126</v>
      </c>
      <c r="C9" s="227">
        <v>916.43</v>
      </c>
      <c r="D9" s="227">
        <v>926.87</v>
      </c>
      <c r="E9" s="227">
        <v>856.4</v>
      </c>
    </row>
    <row r="10" spans="1:6" ht="15" x14ac:dyDescent="0.25">
      <c r="A10" s="226" t="s">
        <v>124</v>
      </c>
      <c r="B10" s="226" t="s">
        <v>127</v>
      </c>
      <c r="C10" s="227">
        <v>1008.48</v>
      </c>
      <c r="D10" s="227">
        <v>1010.64</v>
      </c>
      <c r="E10" s="227">
        <v>1003.43</v>
      </c>
    </row>
    <row r="11" spans="1:6" ht="15" x14ac:dyDescent="0.25">
      <c r="A11" s="226" t="s">
        <v>124</v>
      </c>
      <c r="B11" s="226" t="s">
        <v>128</v>
      </c>
      <c r="C11" s="227">
        <v>1242.0899999999999</v>
      </c>
      <c r="D11" s="227">
        <v>1252.67</v>
      </c>
      <c r="E11" s="227">
        <v>915.48</v>
      </c>
    </row>
    <row r="12" spans="1:6" ht="15" x14ac:dyDescent="0.25">
      <c r="A12" s="226" t="s">
        <v>124</v>
      </c>
      <c r="B12" s="226" t="s">
        <v>129</v>
      </c>
      <c r="C12" s="227">
        <v>899.02</v>
      </c>
      <c r="D12" s="227">
        <v>901.04</v>
      </c>
      <c r="E12" s="227">
        <v>858.38</v>
      </c>
    </row>
    <row r="13" spans="1:6" ht="15" x14ac:dyDescent="0.25">
      <c r="A13" s="226" t="s">
        <v>124</v>
      </c>
      <c r="B13" s="226" t="s">
        <v>130</v>
      </c>
      <c r="C13" s="227">
        <v>1145.6199999999999</v>
      </c>
      <c r="D13" s="227">
        <v>1149.8399999999999</v>
      </c>
      <c r="E13" s="227">
        <v>1063.6199999999999</v>
      </c>
    </row>
    <row r="14" spans="1:6" ht="15" x14ac:dyDescent="0.25">
      <c r="A14" s="226" t="s">
        <v>124</v>
      </c>
      <c r="B14" s="226" t="s">
        <v>158</v>
      </c>
      <c r="C14" s="227">
        <v>784.63</v>
      </c>
      <c r="D14" s="227">
        <v>785.62</v>
      </c>
      <c r="E14" s="227">
        <v>776.58</v>
      </c>
    </row>
    <row r="15" spans="1:6" ht="15" x14ac:dyDescent="0.25">
      <c r="A15" s="226" t="s">
        <v>124</v>
      </c>
      <c r="B15" s="226" t="s">
        <v>518</v>
      </c>
      <c r="C15" s="227">
        <v>627.80999999999995</v>
      </c>
      <c r="D15" s="227">
        <v>619.80999999999995</v>
      </c>
      <c r="E15" s="227">
        <v>682.58</v>
      </c>
    </row>
    <row r="16" spans="1:6" ht="15" x14ac:dyDescent="0.25">
      <c r="A16" s="226" t="s">
        <v>124</v>
      </c>
      <c r="B16" s="226" t="s">
        <v>131</v>
      </c>
      <c r="C16" s="227">
        <v>1232</v>
      </c>
      <c r="D16" s="227">
        <v>1237.48</v>
      </c>
      <c r="E16" s="227">
        <v>1160.02</v>
      </c>
    </row>
    <row r="17" spans="1:5" ht="15" x14ac:dyDescent="0.25">
      <c r="A17" s="226" t="s">
        <v>124</v>
      </c>
      <c r="B17" s="226" t="s">
        <v>132</v>
      </c>
      <c r="C17" s="227">
        <v>630.20000000000005</v>
      </c>
      <c r="D17" s="227">
        <v>630.88</v>
      </c>
      <c r="E17" s="227">
        <v>609.47</v>
      </c>
    </row>
    <row r="18" spans="1:5" ht="15" x14ac:dyDescent="0.25">
      <c r="A18" s="226" t="s">
        <v>124</v>
      </c>
      <c r="B18" s="226" t="s">
        <v>133</v>
      </c>
      <c r="C18" s="227">
        <v>922.65</v>
      </c>
      <c r="D18" s="227">
        <v>925.78</v>
      </c>
      <c r="E18" s="227">
        <v>753.95</v>
      </c>
    </row>
    <row r="19" spans="1:5" ht="15" x14ac:dyDescent="0.25">
      <c r="A19" s="226" t="s">
        <v>124</v>
      </c>
      <c r="B19" s="226" t="s">
        <v>134</v>
      </c>
      <c r="C19" s="227">
        <v>1680.56</v>
      </c>
      <c r="D19" s="227">
        <v>1677.03</v>
      </c>
      <c r="E19" s="227">
        <v>1741.3</v>
      </c>
    </row>
    <row r="20" spans="1:5" ht="15" x14ac:dyDescent="0.25">
      <c r="A20" s="226" t="s">
        <v>124</v>
      </c>
      <c r="B20" s="226" t="s">
        <v>135</v>
      </c>
      <c r="C20" s="227">
        <v>750.37</v>
      </c>
      <c r="D20" s="227">
        <v>747.83</v>
      </c>
      <c r="E20" s="227">
        <v>766.95</v>
      </c>
    </row>
    <row r="21" spans="1:5" ht="15" x14ac:dyDescent="0.25">
      <c r="A21" s="226" t="s">
        <v>124</v>
      </c>
      <c r="B21" s="226" t="s">
        <v>136</v>
      </c>
      <c r="C21" s="227">
        <v>1036.95</v>
      </c>
      <c r="D21" s="227">
        <v>1036.99</v>
      </c>
      <c r="E21" s="227">
        <v>1036.8699999999999</v>
      </c>
    </row>
    <row r="22" spans="1:5" ht="15" x14ac:dyDescent="0.25">
      <c r="A22" s="226" t="s">
        <v>124</v>
      </c>
      <c r="B22" s="226" t="s">
        <v>137</v>
      </c>
      <c r="C22" s="227">
        <v>804.52</v>
      </c>
      <c r="D22" s="227">
        <v>805</v>
      </c>
      <c r="E22" s="227">
        <v>801.79</v>
      </c>
    </row>
    <row r="23" spans="1:5" ht="15" x14ac:dyDescent="0.25">
      <c r="A23" s="226" t="s">
        <v>124</v>
      </c>
      <c r="B23" s="226" t="s">
        <v>552</v>
      </c>
      <c r="C23" s="227">
        <v>773.77</v>
      </c>
      <c r="D23" s="227">
        <v>780.53</v>
      </c>
      <c r="E23" s="227">
        <v>686.33</v>
      </c>
    </row>
    <row r="24" spans="1:5" ht="15" x14ac:dyDescent="0.25">
      <c r="A24" s="226" t="s">
        <v>138</v>
      </c>
      <c r="B24" s="226" t="s">
        <v>82</v>
      </c>
      <c r="C24" s="227">
        <v>1254.24</v>
      </c>
      <c r="D24" s="227">
        <v>1271.0999999999999</v>
      </c>
      <c r="E24" s="227">
        <v>1171.1199999999999</v>
      </c>
    </row>
    <row r="25" spans="1:5" ht="15" x14ac:dyDescent="0.25">
      <c r="A25" s="226" t="s">
        <v>138</v>
      </c>
      <c r="B25" s="226" t="s">
        <v>83</v>
      </c>
      <c r="C25" s="227">
        <v>2130.71</v>
      </c>
      <c r="D25" s="227">
        <v>2015.07</v>
      </c>
      <c r="E25" s="227">
        <v>2708.88</v>
      </c>
    </row>
    <row r="26" spans="1:5" ht="15" x14ac:dyDescent="0.25">
      <c r="A26" s="226" t="s">
        <v>138</v>
      </c>
      <c r="B26" s="226" t="s">
        <v>84</v>
      </c>
      <c r="C26" s="227">
        <v>1549.52</v>
      </c>
      <c r="D26" s="227">
        <v>1575.85</v>
      </c>
      <c r="E26" s="227">
        <v>1377.59</v>
      </c>
    </row>
    <row r="27" spans="1:5" ht="15" x14ac:dyDescent="0.25">
      <c r="A27" s="226" t="s">
        <v>139</v>
      </c>
      <c r="B27" s="226" t="s">
        <v>140</v>
      </c>
      <c r="C27" s="227">
        <v>1155.1300000000001</v>
      </c>
      <c r="D27" s="227">
        <v>1183.1600000000001</v>
      </c>
      <c r="E27" s="227">
        <v>1073.22</v>
      </c>
    </row>
    <row r="28" spans="1:5" ht="15" x14ac:dyDescent="0.25">
      <c r="A28" s="226" t="s">
        <v>139</v>
      </c>
      <c r="B28" s="226" t="s">
        <v>141</v>
      </c>
      <c r="C28" s="227">
        <v>1503.47</v>
      </c>
      <c r="D28" s="227">
        <v>1516.02</v>
      </c>
      <c r="E28" s="227">
        <v>1462.52</v>
      </c>
    </row>
    <row r="29" spans="1:5" ht="15" x14ac:dyDescent="0.25">
      <c r="A29" s="226" t="s">
        <v>139</v>
      </c>
      <c r="B29" s="226" t="s">
        <v>142</v>
      </c>
      <c r="C29" s="227">
        <v>1541.46</v>
      </c>
      <c r="D29" s="227">
        <v>1558.15</v>
      </c>
      <c r="E29" s="227">
        <v>1455.7</v>
      </c>
    </row>
    <row r="30" spans="1:5" ht="15" x14ac:dyDescent="0.25">
      <c r="A30" s="226" t="s">
        <v>143</v>
      </c>
      <c r="B30" s="226" t="s">
        <v>85</v>
      </c>
      <c r="C30" s="227">
        <v>1223.81</v>
      </c>
      <c r="D30" s="227">
        <v>1242.8699999999999</v>
      </c>
      <c r="E30" s="227">
        <v>1131.8399999999999</v>
      </c>
    </row>
    <row r="31" spans="1:5" ht="15" x14ac:dyDescent="0.25">
      <c r="A31" s="226" t="s">
        <v>143</v>
      </c>
      <c r="B31" s="226" t="s">
        <v>86</v>
      </c>
      <c r="C31" s="227">
        <v>1165.3</v>
      </c>
      <c r="D31" s="227">
        <v>1165.3</v>
      </c>
      <c r="E31" s="227" t="s">
        <v>520</v>
      </c>
    </row>
    <row r="32" spans="1:5" ht="15" x14ac:dyDescent="0.25">
      <c r="A32" s="226" t="s">
        <v>143</v>
      </c>
      <c r="B32" s="226" t="s">
        <v>259</v>
      </c>
      <c r="C32" s="227">
        <v>1559.77</v>
      </c>
      <c r="D32" s="227">
        <v>1592.52</v>
      </c>
      <c r="E32" s="227" t="s">
        <v>520</v>
      </c>
    </row>
    <row r="33" spans="1:5" ht="15" x14ac:dyDescent="0.25">
      <c r="A33" s="226" t="s">
        <v>143</v>
      </c>
      <c r="B33" s="226" t="s">
        <v>87</v>
      </c>
      <c r="C33" s="227">
        <v>1557.67</v>
      </c>
      <c r="D33" s="227">
        <v>1584.97</v>
      </c>
      <c r="E33" s="227">
        <v>1412.33</v>
      </c>
    </row>
    <row r="34" spans="1:5" ht="15" x14ac:dyDescent="0.25">
      <c r="A34" s="226" t="s">
        <v>143</v>
      </c>
      <c r="B34" s="226" t="s">
        <v>83</v>
      </c>
      <c r="C34" s="227">
        <v>1724.04</v>
      </c>
      <c r="D34" s="227">
        <v>1683.37</v>
      </c>
      <c r="E34" s="227">
        <v>1887.75</v>
      </c>
    </row>
    <row r="35" spans="1:5" ht="15" x14ac:dyDescent="0.25">
      <c r="A35" s="226" t="s">
        <v>143</v>
      </c>
      <c r="B35" s="226" t="s">
        <v>88</v>
      </c>
      <c r="C35" s="227">
        <v>1475.69</v>
      </c>
      <c r="D35" s="227">
        <v>1414.83</v>
      </c>
      <c r="E35" s="227" t="s">
        <v>520</v>
      </c>
    </row>
    <row r="36" spans="1:5" ht="15" x14ac:dyDescent="0.25">
      <c r="A36" s="226" t="s">
        <v>143</v>
      </c>
      <c r="B36" s="226" t="s">
        <v>89</v>
      </c>
      <c r="C36" s="227">
        <v>1356.54</v>
      </c>
      <c r="D36" s="227">
        <v>1358.27</v>
      </c>
      <c r="E36" s="227" t="s">
        <v>520</v>
      </c>
    </row>
    <row r="37" spans="1:5" ht="15" x14ac:dyDescent="0.25">
      <c r="A37" s="226" t="s">
        <v>143</v>
      </c>
      <c r="B37" s="226" t="s">
        <v>90</v>
      </c>
      <c r="C37" s="227">
        <v>1519.09</v>
      </c>
      <c r="D37" s="227" t="s">
        <v>520</v>
      </c>
      <c r="E37" s="227" t="s">
        <v>520</v>
      </c>
    </row>
    <row r="38" spans="1:5" ht="15" x14ac:dyDescent="0.25">
      <c r="A38" s="226" t="s">
        <v>143</v>
      </c>
      <c r="B38" s="226" t="s">
        <v>91</v>
      </c>
      <c r="C38" s="223">
        <v>1518.67</v>
      </c>
      <c r="D38" s="227" t="s">
        <v>520</v>
      </c>
      <c r="E38" s="227" t="s">
        <v>520</v>
      </c>
    </row>
    <row r="39" spans="1:5" ht="15" x14ac:dyDescent="0.25">
      <c r="A39" s="226" t="s">
        <v>143</v>
      </c>
      <c r="B39" s="226" t="s">
        <v>92</v>
      </c>
      <c r="C39" s="223">
        <v>1872.37</v>
      </c>
      <c r="D39" s="227" t="s">
        <v>520</v>
      </c>
      <c r="E39" s="227" t="s">
        <v>520</v>
      </c>
    </row>
    <row r="40" spans="1:5" ht="15" x14ac:dyDescent="0.25">
      <c r="A40" s="226" t="s">
        <v>143</v>
      </c>
      <c r="B40" s="226" t="s">
        <v>554</v>
      </c>
      <c r="C40" s="227">
        <v>1196.1600000000001</v>
      </c>
      <c r="D40" s="227">
        <v>1179.01</v>
      </c>
      <c r="E40" s="227" t="s">
        <v>520</v>
      </c>
    </row>
    <row r="41" spans="1:5" ht="15" x14ac:dyDescent="0.25">
      <c r="A41" s="226" t="s">
        <v>143</v>
      </c>
      <c r="B41" s="226" t="s">
        <v>144</v>
      </c>
      <c r="C41" s="227">
        <v>1376.71</v>
      </c>
      <c r="D41" s="227">
        <v>1488.83</v>
      </c>
      <c r="E41" s="227">
        <v>1264.58</v>
      </c>
    </row>
    <row r="42" spans="1:5" ht="15" x14ac:dyDescent="0.25">
      <c r="A42" s="226" t="s">
        <v>143</v>
      </c>
      <c r="B42" s="226" t="s">
        <v>93</v>
      </c>
      <c r="C42" s="223">
        <v>2307.69</v>
      </c>
      <c r="D42" s="227" t="s">
        <v>520</v>
      </c>
      <c r="E42" s="227" t="s">
        <v>520</v>
      </c>
    </row>
    <row r="43" spans="1:5" ht="15" x14ac:dyDescent="0.25">
      <c r="A43" s="226" t="s">
        <v>143</v>
      </c>
      <c r="B43" s="226" t="s">
        <v>94</v>
      </c>
      <c r="C43" s="227">
        <v>1333.37</v>
      </c>
      <c r="D43" s="227">
        <v>1371.85</v>
      </c>
      <c r="E43" s="227" t="s">
        <v>520</v>
      </c>
    </row>
    <row r="44" spans="1:5" ht="15" x14ac:dyDescent="0.25">
      <c r="A44" s="226" t="s">
        <v>143</v>
      </c>
      <c r="B44" s="226" t="s">
        <v>95</v>
      </c>
      <c r="C44" s="227">
        <v>1835.16</v>
      </c>
      <c r="D44" s="227">
        <v>1944.43</v>
      </c>
      <c r="E44" s="227">
        <v>1593.22</v>
      </c>
    </row>
    <row r="45" spans="1:5" x14ac:dyDescent="0.2">
      <c r="A45" s="225"/>
      <c r="B45" s="225"/>
      <c r="C45" s="225"/>
      <c r="D45" s="225"/>
      <c r="E45" s="225"/>
    </row>
    <row r="46" spans="1:5" ht="15" x14ac:dyDescent="0.25">
      <c r="A46" s="224" t="s">
        <v>517</v>
      </c>
      <c r="B46" s="222"/>
      <c r="C46" s="222"/>
      <c r="D46" s="222"/>
      <c r="E46" s="222"/>
    </row>
    <row r="47" spans="1:5" ht="15" x14ac:dyDescent="0.25">
      <c r="A47" s="224" t="s">
        <v>483</v>
      </c>
      <c r="B47" s="222"/>
      <c r="C47" s="222"/>
      <c r="D47" s="222"/>
      <c r="E47" s="222"/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F4" sqref="F4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5" width="20.140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261" t="s">
        <v>723</v>
      </c>
      <c r="B1" s="261"/>
      <c r="C1" s="261"/>
      <c r="D1" s="261"/>
      <c r="E1" s="261"/>
      <c r="F1" s="261"/>
    </row>
    <row r="2" spans="1:6" x14ac:dyDescent="0.2">
      <c r="A2" s="261" t="s">
        <v>724</v>
      </c>
      <c r="B2" s="261"/>
      <c r="C2" s="261"/>
      <c r="D2" s="261"/>
      <c r="E2" s="261"/>
      <c r="F2" s="261"/>
    </row>
    <row r="3" spans="1:6" x14ac:dyDescent="0.2">
      <c r="A3" s="32"/>
      <c r="B3" s="32"/>
      <c r="C3" s="32"/>
      <c r="D3" s="32"/>
      <c r="E3" s="32"/>
      <c r="F3" s="32"/>
    </row>
    <row r="4" spans="1:6" x14ac:dyDescent="0.2">
      <c r="E4" s="25" t="s">
        <v>506</v>
      </c>
      <c r="F4" s="25" t="s">
        <v>145</v>
      </c>
    </row>
    <row r="5" spans="1:6" ht="25.5" x14ac:dyDescent="0.2">
      <c r="A5" s="26" t="s">
        <v>116</v>
      </c>
      <c r="B5" s="26" t="s">
        <v>117</v>
      </c>
      <c r="C5" s="26" t="s">
        <v>201</v>
      </c>
      <c r="D5" s="26" t="s">
        <v>558</v>
      </c>
      <c r="E5" s="26" t="s">
        <v>187</v>
      </c>
    </row>
    <row r="6" spans="1:6" ht="15" x14ac:dyDescent="0.25">
      <c r="A6" s="232" t="s">
        <v>121</v>
      </c>
      <c r="B6" s="232" t="s">
        <v>81</v>
      </c>
      <c r="C6" s="233">
        <v>105421.58</v>
      </c>
      <c r="D6" s="233">
        <v>106960.61</v>
      </c>
      <c r="E6" s="233">
        <v>95235.38</v>
      </c>
    </row>
    <row r="7" spans="1:6" ht="15" x14ac:dyDescent="0.25">
      <c r="A7" s="232" t="s">
        <v>122</v>
      </c>
      <c r="B7" s="232" t="s">
        <v>123</v>
      </c>
      <c r="C7" s="233">
        <v>121323.58</v>
      </c>
      <c r="D7" s="233">
        <v>124172.86</v>
      </c>
      <c r="E7" s="233">
        <v>112142.56</v>
      </c>
    </row>
    <row r="8" spans="1:6" ht="15" x14ac:dyDescent="0.25">
      <c r="A8" s="232" t="s">
        <v>124</v>
      </c>
      <c r="B8" s="232" t="s">
        <v>125</v>
      </c>
      <c r="C8" s="233">
        <v>87844.69</v>
      </c>
      <c r="D8" s="233">
        <v>89507.9</v>
      </c>
      <c r="E8" s="233">
        <v>76625.3</v>
      </c>
    </row>
    <row r="9" spans="1:6" ht="15" x14ac:dyDescent="0.25">
      <c r="A9" s="232" t="s">
        <v>124</v>
      </c>
      <c r="B9" s="232" t="s">
        <v>126</v>
      </c>
      <c r="C9" s="233">
        <v>91967.63</v>
      </c>
      <c r="D9" s="233">
        <v>91229.83</v>
      </c>
      <c r="E9" s="233">
        <v>94943.15</v>
      </c>
    </row>
    <row r="10" spans="1:6" ht="15" x14ac:dyDescent="0.25">
      <c r="A10" s="232" t="s">
        <v>124</v>
      </c>
      <c r="B10" s="232" t="s">
        <v>127</v>
      </c>
      <c r="C10" s="233">
        <v>84102.37</v>
      </c>
      <c r="D10" s="233">
        <v>88063.37</v>
      </c>
      <c r="E10" s="233">
        <v>74949.94</v>
      </c>
    </row>
    <row r="11" spans="1:6" ht="15" x14ac:dyDescent="0.25">
      <c r="A11" s="232" t="s">
        <v>124</v>
      </c>
      <c r="B11" s="232" t="s">
        <v>128</v>
      </c>
      <c r="C11" s="233">
        <v>125288.78</v>
      </c>
      <c r="D11" s="233">
        <v>123775.33</v>
      </c>
      <c r="E11" s="233">
        <v>149232.95000000001</v>
      </c>
    </row>
    <row r="12" spans="1:6" ht="15" x14ac:dyDescent="0.25">
      <c r="A12" s="232" t="s">
        <v>124</v>
      </c>
      <c r="B12" s="232" t="s">
        <v>129</v>
      </c>
      <c r="C12" s="233">
        <v>73324.34</v>
      </c>
      <c r="D12" s="233">
        <v>74403.679999999993</v>
      </c>
      <c r="E12" s="233">
        <v>64600.08</v>
      </c>
    </row>
    <row r="13" spans="1:6" ht="15" x14ac:dyDescent="0.25">
      <c r="A13" s="232" t="s">
        <v>124</v>
      </c>
      <c r="B13" s="232" t="s">
        <v>130</v>
      </c>
      <c r="C13" s="233">
        <v>89956.84</v>
      </c>
      <c r="D13" s="233">
        <v>89660.27</v>
      </c>
      <c r="E13" s="233">
        <v>93500.92</v>
      </c>
    </row>
    <row r="14" spans="1:6" ht="15" x14ac:dyDescent="0.25">
      <c r="A14" s="232" t="s">
        <v>124</v>
      </c>
      <c r="B14" s="232" t="s">
        <v>158</v>
      </c>
      <c r="C14" s="233">
        <v>80488.5</v>
      </c>
      <c r="D14" s="233">
        <v>78951.55</v>
      </c>
      <c r="E14" s="233">
        <v>89747.65</v>
      </c>
    </row>
    <row r="15" spans="1:6" ht="15" x14ac:dyDescent="0.25">
      <c r="A15" s="232" t="s">
        <v>124</v>
      </c>
      <c r="B15" s="232" t="s">
        <v>518</v>
      </c>
      <c r="C15" s="233">
        <v>77348.27</v>
      </c>
      <c r="D15" s="233">
        <v>77952.17</v>
      </c>
      <c r="E15" s="233">
        <v>74594.77</v>
      </c>
    </row>
    <row r="16" spans="1:6" ht="15" x14ac:dyDescent="0.25">
      <c r="A16" s="232" t="s">
        <v>124</v>
      </c>
      <c r="B16" s="232" t="s">
        <v>131</v>
      </c>
      <c r="C16" s="233">
        <v>112614.06</v>
      </c>
      <c r="D16" s="233">
        <v>114289.72</v>
      </c>
      <c r="E16" s="233">
        <v>97230.27</v>
      </c>
    </row>
    <row r="17" spans="1:5" ht="15" x14ac:dyDescent="0.25">
      <c r="A17" s="232" t="s">
        <v>124</v>
      </c>
      <c r="B17" s="232" t="s">
        <v>132</v>
      </c>
      <c r="C17" s="233">
        <v>67914.490000000005</v>
      </c>
      <c r="D17" s="233">
        <v>68456.86</v>
      </c>
      <c r="E17" s="233">
        <v>59043.77</v>
      </c>
    </row>
    <row r="18" spans="1:5" ht="15" x14ac:dyDescent="0.25">
      <c r="A18" s="232" t="s">
        <v>124</v>
      </c>
      <c r="B18" s="232" t="s">
        <v>133</v>
      </c>
      <c r="C18" s="233">
        <v>84389.58</v>
      </c>
      <c r="D18" s="233">
        <v>83770.14</v>
      </c>
      <c r="E18" s="233">
        <v>95384.81</v>
      </c>
    </row>
    <row r="19" spans="1:5" ht="15" x14ac:dyDescent="0.25">
      <c r="A19" s="232" t="s">
        <v>124</v>
      </c>
      <c r="B19" s="232" t="s">
        <v>134</v>
      </c>
      <c r="C19" s="233">
        <v>199378.31</v>
      </c>
      <c r="D19" s="233">
        <v>197719.99</v>
      </c>
      <c r="E19" s="233">
        <v>226046.42</v>
      </c>
    </row>
    <row r="20" spans="1:5" ht="15" x14ac:dyDescent="0.25">
      <c r="A20" s="232" t="s">
        <v>124</v>
      </c>
      <c r="B20" s="232" t="s">
        <v>135</v>
      </c>
      <c r="C20" s="233">
        <v>70633.87</v>
      </c>
      <c r="D20" s="233">
        <v>71327.53</v>
      </c>
      <c r="E20" s="233">
        <v>68057.039999999994</v>
      </c>
    </row>
    <row r="21" spans="1:5" ht="15" x14ac:dyDescent="0.25">
      <c r="A21" s="232" t="s">
        <v>124</v>
      </c>
      <c r="B21" s="232" t="s">
        <v>136</v>
      </c>
      <c r="C21" s="233">
        <v>106013.5</v>
      </c>
      <c r="D21" s="233">
        <v>107744.41</v>
      </c>
      <c r="E21" s="233">
        <v>103651.75</v>
      </c>
    </row>
    <row r="22" spans="1:5" ht="15" x14ac:dyDescent="0.25">
      <c r="A22" s="232" t="s">
        <v>124</v>
      </c>
      <c r="B22" s="232" t="s">
        <v>137</v>
      </c>
      <c r="C22" s="233">
        <v>98037.65</v>
      </c>
      <c r="D22" s="233">
        <v>84555.91</v>
      </c>
      <c r="E22" s="233">
        <v>125577.26</v>
      </c>
    </row>
    <row r="23" spans="1:5" ht="15" x14ac:dyDescent="0.25">
      <c r="A23" s="232" t="s">
        <v>124</v>
      </c>
      <c r="B23" s="232" t="s">
        <v>552</v>
      </c>
      <c r="C23" s="233">
        <v>79232.11</v>
      </c>
      <c r="D23" s="233">
        <v>80314.039999999994</v>
      </c>
      <c r="E23" s="233">
        <v>71139.789999999994</v>
      </c>
    </row>
    <row r="24" spans="1:5" ht="15" x14ac:dyDescent="0.25">
      <c r="A24" s="232" t="s">
        <v>138</v>
      </c>
      <c r="B24" s="232" t="s">
        <v>82</v>
      </c>
      <c r="C24" s="233">
        <v>108861.11</v>
      </c>
      <c r="D24" s="233">
        <v>106641.85</v>
      </c>
      <c r="E24" s="233">
        <v>117119.67</v>
      </c>
    </row>
    <row r="25" spans="1:5" ht="15" x14ac:dyDescent="0.25">
      <c r="A25" s="232" t="s">
        <v>138</v>
      </c>
      <c r="B25" s="232" t="s">
        <v>83</v>
      </c>
      <c r="C25" s="233">
        <v>167365.12</v>
      </c>
      <c r="D25" s="233">
        <v>161131.57999999999</v>
      </c>
      <c r="E25" s="233">
        <v>195217.12</v>
      </c>
    </row>
    <row r="26" spans="1:5" ht="15" x14ac:dyDescent="0.25">
      <c r="A26" s="232" t="s">
        <v>138</v>
      </c>
      <c r="B26" s="232" t="s">
        <v>84</v>
      </c>
      <c r="C26" s="233">
        <v>137839.21</v>
      </c>
      <c r="D26" s="233">
        <v>141593.06</v>
      </c>
      <c r="E26" s="233">
        <v>116358.86</v>
      </c>
    </row>
    <row r="27" spans="1:5" ht="15" x14ac:dyDescent="0.25">
      <c r="A27" s="232" t="s">
        <v>139</v>
      </c>
      <c r="B27" s="232" t="s">
        <v>140</v>
      </c>
      <c r="C27" s="233">
        <v>105526.64</v>
      </c>
      <c r="D27" s="233">
        <v>98562.7</v>
      </c>
      <c r="E27" s="233">
        <v>122770.7</v>
      </c>
    </row>
    <row r="28" spans="1:5" ht="15" x14ac:dyDescent="0.25">
      <c r="A28" s="232" t="s">
        <v>139</v>
      </c>
      <c r="B28" s="232" t="s">
        <v>141</v>
      </c>
      <c r="C28" s="233">
        <v>102457.36</v>
      </c>
      <c r="D28" s="233">
        <v>108473.83</v>
      </c>
      <c r="E28" s="233">
        <v>93242.54</v>
      </c>
    </row>
    <row r="29" spans="1:5" ht="15" x14ac:dyDescent="0.25">
      <c r="A29" s="232" t="s">
        <v>139</v>
      </c>
      <c r="B29" s="232" t="s">
        <v>142</v>
      </c>
      <c r="C29" s="233">
        <v>120990.33</v>
      </c>
      <c r="D29" s="233">
        <v>122032.18</v>
      </c>
      <c r="E29" s="233">
        <v>115570.99</v>
      </c>
    </row>
    <row r="30" spans="1:5" ht="15" x14ac:dyDescent="0.25">
      <c r="A30" s="232" t="s">
        <v>143</v>
      </c>
      <c r="B30" s="232" t="s">
        <v>85</v>
      </c>
      <c r="C30" s="233">
        <v>109685.66</v>
      </c>
      <c r="D30" s="233">
        <v>107527.57</v>
      </c>
      <c r="E30" s="233">
        <v>117820</v>
      </c>
    </row>
    <row r="31" spans="1:5" ht="15" x14ac:dyDescent="0.25">
      <c r="A31" s="232" t="s">
        <v>143</v>
      </c>
      <c r="B31" s="232" t="s">
        <v>86</v>
      </c>
      <c r="C31" s="233">
        <v>92053.95</v>
      </c>
      <c r="D31" s="233">
        <v>92053.95</v>
      </c>
      <c r="E31" s="233" t="s">
        <v>520</v>
      </c>
    </row>
    <row r="32" spans="1:5" ht="15" x14ac:dyDescent="0.25">
      <c r="A32" s="232" t="s">
        <v>143</v>
      </c>
      <c r="B32" s="232" t="s">
        <v>259</v>
      </c>
      <c r="C32" s="233">
        <v>127632.94</v>
      </c>
      <c r="D32" s="233">
        <v>129670.14</v>
      </c>
      <c r="E32" s="233">
        <v>122921.94</v>
      </c>
    </row>
    <row r="33" spans="1:5" ht="15" x14ac:dyDescent="0.25">
      <c r="A33" s="232" t="s">
        <v>143</v>
      </c>
      <c r="B33" s="232" t="s">
        <v>87</v>
      </c>
      <c r="C33" s="233">
        <v>127824.86</v>
      </c>
      <c r="D33" s="233">
        <v>130399.01</v>
      </c>
      <c r="E33" s="233">
        <v>114817.04</v>
      </c>
    </row>
    <row r="34" spans="1:5" ht="15" x14ac:dyDescent="0.25">
      <c r="A34" s="232" t="s">
        <v>143</v>
      </c>
      <c r="B34" s="232" t="s">
        <v>83</v>
      </c>
      <c r="C34" s="233">
        <v>121947.1</v>
      </c>
      <c r="D34" s="233">
        <v>129628.12</v>
      </c>
      <c r="E34" s="233">
        <v>108058.55</v>
      </c>
    </row>
    <row r="35" spans="1:5" ht="15" x14ac:dyDescent="0.25">
      <c r="A35" s="232" t="s">
        <v>143</v>
      </c>
      <c r="B35" s="232" t="s">
        <v>88</v>
      </c>
      <c r="C35" s="233">
        <v>119562.88</v>
      </c>
      <c r="D35" s="233">
        <v>116762.64</v>
      </c>
      <c r="E35" s="233" t="s">
        <v>520</v>
      </c>
    </row>
    <row r="36" spans="1:5" ht="15" x14ac:dyDescent="0.25">
      <c r="A36" s="232" t="s">
        <v>143</v>
      </c>
      <c r="B36" s="232" t="s">
        <v>89</v>
      </c>
      <c r="C36" s="233">
        <v>96403.87</v>
      </c>
      <c r="D36" s="233">
        <v>95476.28</v>
      </c>
      <c r="E36" s="233" t="s">
        <v>520</v>
      </c>
    </row>
    <row r="37" spans="1:5" ht="15" x14ac:dyDescent="0.25">
      <c r="A37" s="232" t="s">
        <v>143</v>
      </c>
      <c r="B37" s="232" t="s">
        <v>90</v>
      </c>
      <c r="C37" s="233">
        <v>120221.38</v>
      </c>
      <c r="D37" s="233">
        <v>121748.74</v>
      </c>
      <c r="E37" s="233" t="s">
        <v>520</v>
      </c>
    </row>
    <row r="38" spans="1:5" ht="15" x14ac:dyDescent="0.25">
      <c r="A38" s="232" t="s">
        <v>143</v>
      </c>
      <c r="B38" s="232" t="s">
        <v>91</v>
      </c>
      <c r="C38" s="229">
        <v>109785.27</v>
      </c>
      <c r="D38" s="233" t="s">
        <v>520</v>
      </c>
      <c r="E38" s="233" t="s">
        <v>520</v>
      </c>
    </row>
    <row r="39" spans="1:5" ht="15" x14ac:dyDescent="0.25">
      <c r="A39" s="232" t="s">
        <v>143</v>
      </c>
      <c r="B39" s="232" t="s">
        <v>92</v>
      </c>
      <c r="C39" s="229">
        <v>64225.69</v>
      </c>
      <c r="D39" s="233" t="s">
        <v>520</v>
      </c>
      <c r="E39" s="233" t="s">
        <v>520</v>
      </c>
    </row>
    <row r="40" spans="1:5" ht="15" x14ac:dyDescent="0.25">
      <c r="A40" s="232" t="s">
        <v>143</v>
      </c>
      <c r="B40" s="232" t="s">
        <v>554</v>
      </c>
      <c r="C40" s="233">
        <v>104716.71</v>
      </c>
      <c r="D40" s="233">
        <v>94923.59</v>
      </c>
      <c r="E40" s="233">
        <v>121422.62</v>
      </c>
    </row>
    <row r="41" spans="1:5" ht="15" x14ac:dyDescent="0.25">
      <c r="A41" s="232" t="s">
        <v>143</v>
      </c>
      <c r="B41" s="232" t="s">
        <v>144</v>
      </c>
      <c r="C41" s="233">
        <v>101600.48</v>
      </c>
      <c r="D41" s="233">
        <v>107047.46</v>
      </c>
      <c r="E41" s="233">
        <v>95410.72</v>
      </c>
    </row>
    <row r="42" spans="1:5" ht="15" x14ac:dyDescent="0.25">
      <c r="A42" s="232" t="s">
        <v>143</v>
      </c>
      <c r="B42" s="232" t="s">
        <v>93</v>
      </c>
      <c r="C42" s="229">
        <v>300000</v>
      </c>
      <c r="D42" s="233" t="s">
        <v>520</v>
      </c>
      <c r="E42" s="233" t="s">
        <v>520</v>
      </c>
    </row>
    <row r="43" spans="1:5" ht="15" x14ac:dyDescent="0.25">
      <c r="A43" s="232" t="s">
        <v>143</v>
      </c>
      <c r="B43" s="232" t="s">
        <v>94</v>
      </c>
      <c r="C43" s="233">
        <v>108640.61</v>
      </c>
      <c r="D43" s="233">
        <v>115371.3</v>
      </c>
      <c r="E43" s="233" t="s">
        <v>520</v>
      </c>
    </row>
    <row r="44" spans="1:5" ht="15" x14ac:dyDescent="0.25">
      <c r="A44" s="232" t="s">
        <v>143</v>
      </c>
      <c r="B44" s="232" t="s">
        <v>95</v>
      </c>
      <c r="C44" s="233">
        <v>128730.62</v>
      </c>
      <c r="D44" s="233">
        <v>128686.46</v>
      </c>
      <c r="E44" s="233">
        <v>128841.03</v>
      </c>
    </row>
    <row r="45" spans="1:5" x14ac:dyDescent="0.2">
      <c r="A45" s="231"/>
      <c r="B45" s="231"/>
      <c r="C45" s="231"/>
      <c r="D45" s="231"/>
      <c r="E45" s="231"/>
    </row>
    <row r="46" spans="1:5" ht="15" x14ac:dyDescent="0.25">
      <c r="A46" s="230" t="s">
        <v>517</v>
      </c>
      <c r="B46" s="228"/>
      <c r="C46" s="228"/>
      <c r="D46" s="228"/>
      <c r="E46" s="228"/>
    </row>
    <row r="47" spans="1:5" ht="15" x14ac:dyDescent="0.25">
      <c r="A47" s="230" t="s">
        <v>483</v>
      </c>
      <c r="B47" s="228"/>
      <c r="C47" s="228"/>
      <c r="D47" s="228"/>
      <c r="E47" s="228"/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4" sqref="G4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261" t="s">
        <v>725</v>
      </c>
      <c r="B1" s="261"/>
      <c r="C1" s="261"/>
      <c r="D1" s="261"/>
      <c r="E1" s="261"/>
      <c r="F1" s="261"/>
      <c r="G1" s="261"/>
    </row>
    <row r="2" spans="1:7" x14ac:dyDescent="0.2">
      <c r="A2" s="261" t="s">
        <v>726</v>
      </c>
      <c r="B2" s="261"/>
      <c r="C2" s="261"/>
      <c r="D2" s="261"/>
      <c r="E2" s="261"/>
      <c r="F2" s="261"/>
      <c r="G2" s="261"/>
    </row>
    <row r="3" spans="1:7" x14ac:dyDescent="0.2">
      <c r="A3" s="160"/>
      <c r="B3" s="160"/>
      <c r="C3" s="160"/>
      <c r="D3" s="160"/>
      <c r="E3" s="160"/>
      <c r="F3" s="160"/>
      <c r="G3" s="160"/>
    </row>
    <row r="4" spans="1:7" x14ac:dyDescent="0.2">
      <c r="F4" s="25" t="s">
        <v>506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204</v>
      </c>
      <c r="D5" s="26" t="s">
        <v>205</v>
      </c>
      <c r="E5" s="26" t="s">
        <v>206</v>
      </c>
      <c r="F5" s="26" t="s">
        <v>207</v>
      </c>
      <c r="G5" s="26" t="s">
        <v>208</v>
      </c>
    </row>
    <row r="6" spans="1:7" x14ac:dyDescent="0.2">
      <c r="A6" s="235" t="s">
        <v>121</v>
      </c>
      <c r="B6" s="235" t="s">
        <v>81</v>
      </c>
      <c r="C6" s="238">
        <v>4</v>
      </c>
      <c r="D6" s="238">
        <v>96</v>
      </c>
      <c r="E6" s="238">
        <v>92.18</v>
      </c>
      <c r="F6" s="238">
        <v>2.73</v>
      </c>
      <c r="G6" s="238">
        <v>1.0900000000000001</v>
      </c>
    </row>
    <row r="7" spans="1:7" x14ac:dyDescent="0.2">
      <c r="A7" s="235" t="s">
        <v>122</v>
      </c>
      <c r="B7" s="235" t="s">
        <v>123</v>
      </c>
      <c r="C7" s="238">
        <v>5.37</v>
      </c>
      <c r="D7" s="238">
        <v>94.63</v>
      </c>
      <c r="E7" s="238">
        <v>93.08</v>
      </c>
      <c r="F7" s="238">
        <v>0.26</v>
      </c>
      <c r="G7" s="238">
        <v>1.29</v>
      </c>
    </row>
    <row r="8" spans="1:7" x14ac:dyDescent="0.2">
      <c r="A8" s="235" t="s">
        <v>124</v>
      </c>
      <c r="B8" s="235" t="s">
        <v>125</v>
      </c>
      <c r="C8" s="238">
        <v>3.5</v>
      </c>
      <c r="D8" s="238">
        <v>96.5</v>
      </c>
      <c r="E8" s="238">
        <v>90.63</v>
      </c>
      <c r="F8" s="238">
        <v>4.62</v>
      </c>
      <c r="G8" s="238">
        <v>1.25</v>
      </c>
    </row>
    <row r="9" spans="1:7" x14ac:dyDescent="0.2">
      <c r="A9" s="235" t="s">
        <v>124</v>
      </c>
      <c r="B9" s="235" t="s">
        <v>126</v>
      </c>
      <c r="C9" s="238">
        <v>3.3</v>
      </c>
      <c r="D9" s="238">
        <v>96.7</v>
      </c>
      <c r="E9" s="238">
        <v>96.28</v>
      </c>
      <c r="F9" s="238">
        <v>0.35</v>
      </c>
      <c r="G9" s="238">
        <v>7.0000000000000007E-2</v>
      </c>
    </row>
    <row r="10" spans="1:7" x14ac:dyDescent="0.2">
      <c r="A10" s="235" t="s">
        <v>124</v>
      </c>
      <c r="B10" s="235" t="s">
        <v>127</v>
      </c>
      <c r="C10" s="238">
        <v>6.13</v>
      </c>
      <c r="D10" s="238">
        <v>93.87</v>
      </c>
      <c r="E10" s="238">
        <v>90.47</v>
      </c>
      <c r="F10" s="238">
        <v>0.79</v>
      </c>
      <c r="G10" s="238">
        <v>2.61</v>
      </c>
    </row>
    <row r="11" spans="1:7" x14ac:dyDescent="0.2">
      <c r="A11" s="235" t="s">
        <v>124</v>
      </c>
      <c r="B11" s="235" t="s">
        <v>128</v>
      </c>
      <c r="C11" s="238">
        <v>3.67</v>
      </c>
      <c r="D11" s="238">
        <v>96.33</v>
      </c>
      <c r="E11" s="238">
        <v>91.86</v>
      </c>
      <c r="F11" s="238">
        <v>2.71</v>
      </c>
      <c r="G11" s="238">
        <v>1.76</v>
      </c>
    </row>
    <row r="12" spans="1:7" x14ac:dyDescent="0.2">
      <c r="A12" s="235" t="s">
        <v>124</v>
      </c>
      <c r="B12" s="235" t="s">
        <v>129</v>
      </c>
      <c r="C12" s="238">
        <v>7.66</v>
      </c>
      <c r="D12" s="238">
        <v>92.34</v>
      </c>
      <c r="E12" s="238">
        <v>90.51</v>
      </c>
      <c r="F12" s="238">
        <v>1.27</v>
      </c>
      <c r="G12" s="238">
        <v>0.56000000000000005</v>
      </c>
    </row>
    <row r="13" spans="1:7" x14ac:dyDescent="0.2">
      <c r="A13" s="235" t="s">
        <v>124</v>
      </c>
      <c r="B13" s="235" t="s">
        <v>130</v>
      </c>
      <c r="C13" s="238">
        <v>3.57</v>
      </c>
      <c r="D13" s="238">
        <v>96.43</v>
      </c>
      <c r="E13" s="238">
        <v>93.71</v>
      </c>
      <c r="F13" s="238">
        <v>1.53</v>
      </c>
      <c r="G13" s="238">
        <v>1.19</v>
      </c>
    </row>
    <row r="14" spans="1:7" x14ac:dyDescent="0.2">
      <c r="A14" s="235" t="s">
        <v>124</v>
      </c>
      <c r="B14" s="235" t="s">
        <v>158</v>
      </c>
      <c r="C14" s="238">
        <v>4.4400000000000004</v>
      </c>
      <c r="D14" s="238">
        <v>95.56</v>
      </c>
      <c r="E14" s="238">
        <v>91.86</v>
      </c>
      <c r="F14" s="238">
        <v>2</v>
      </c>
      <c r="G14" s="238">
        <v>1.7</v>
      </c>
    </row>
    <row r="15" spans="1:7" x14ac:dyDescent="0.2">
      <c r="A15" s="235" t="s">
        <v>124</v>
      </c>
      <c r="B15" s="235" t="s">
        <v>518</v>
      </c>
      <c r="C15" s="238">
        <v>3.01</v>
      </c>
      <c r="D15" s="238">
        <v>96.99</v>
      </c>
      <c r="E15" s="238">
        <v>91.39</v>
      </c>
      <c r="F15" s="238">
        <v>4.5999999999999996</v>
      </c>
      <c r="G15" s="238">
        <v>1</v>
      </c>
    </row>
    <row r="16" spans="1:7" x14ac:dyDescent="0.2">
      <c r="A16" s="235" t="s">
        <v>124</v>
      </c>
      <c r="B16" s="235" t="s">
        <v>131</v>
      </c>
      <c r="C16" s="238">
        <v>4.38</v>
      </c>
      <c r="D16" s="238">
        <v>95.62</v>
      </c>
      <c r="E16" s="238">
        <v>91.06</v>
      </c>
      <c r="F16" s="238">
        <v>3.36</v>
      </c>
      <c r="G16" s="238">
        <v>1.2</v>
      </c>
    </row>
    <row r="17" spans="1:7" x14ac:dyDescent="0.2">
      <c r="A17" s="235" t="s">
        <v>124</v>
      </c>
      <c r="B17" s="235" t="s">
        <v>132</v>
      </c>
      <c r="C17" s="238">
        <v>2.81</v>
      </c>
      <c r="D17" s="238">
        <v>97.19</v>
      </c>
      <c r="E17" s="238">
        <v>92.1</v>
      </c>
      <c r="F17" s="238">
        <v>4.05</v>
      </c>
      <c r="G17" s="238">
        <v>1.04</v>
      </c>
    </row>
    <row r="18" spans="1:7" x14ac:dyDescent="0.2">
      <c r="A18" s="235" t="s">
        <v>124</v>
      </c>
      <c r="B18" s="235" t="s">
        <v>133</v>
      </c>
      <c r="C18" s="238">
        <v>3.33</v>
      </c>
      <c r="D18" s="238">
        <v>96.67</v>
      </c>
      <c r="E18" s="238">
        <v>93.9</v>
      </c>
      <c r="F18" s="238">
        <v>1.62</v>
      </c>
      <c r="G18" s="238">
        <v>1.1499999999999999</v>
      </c>
    </row>
    <row r="19" spans="1:7" x14ac:dyDescent="0.2">
      <c r="A19" s="235" t="s">
        <v>124</v>
      </c>
      <c r="B19" s="235" t="s">
        <v>134</v>
      </c>
      <c r="C19" s="238">
        <v>3.12</v>
      </c>
      <c r="D19" s="238">
        <v>96.88</v>
      </c>
      <c r="E19" s="238">
        <v>95.23</v>
      </c>
      <c r="F19" s="238">
        <v>0.78</v>
      </c>
      <c r="G19" s="238">
        <v>0.87</v>
      </c>
    </row>
    <row r="20" spans="1:7" x14ac:dyDescent="0.2">
      <c r="A20" s="235" t="s">
        <v>124</v>
      </c>
      <c r="B20" s="235" t="s">
        <v>135</v>
      </c>
      <c r="C20" s="238">
        <v>2.75</v>
      </c>
      <c r="D20" s="238">
        <v>97.25</v>
      </c>
      <c r="E20" s="238">
        <v>91.99</v>
      </c>
      <c r="F20" s="238">
        <v>4.55</v>
      </c>
      <c r="G20" s="238">
        <v>0.71</v>
      </c>
    </row>
    <row r="21" spans="1:7" x14ac:dyDescent="0.2">
      <c r="A21" s="235" t="s">
        <v>124</v>
      </c>
      <c r="B21" s="235" t="s">
        <v>136</v>
      </c>
      <c r="C21" s="238">
        <v>2.1800000000000002</v>
      </c>
      <c r="D21" s="238">
        <v>97.82</v>
      </c>
      <c r="E21" s="238">
        <v>95.03</v>
      </c>
      <c r="F21" s="238">
        <v>2.4300000000000002</v>
      </c>
      <c r="G21" s="238">
        <v>0.36</v>
      </c>
    </row>
    <row r="22" spans="1:7" x14ac:dyDescent="0.2">
      <c r="A22" s="235" t="s">
        <v>124</v>
      </c>
      <c r="B22" s="235" t="s">
        <v>137</v>
      </c>
      <c r="C22" s="238">
        <v>1.52</v>
      </c>
      <c r="D22" s="238">
        <v>98.48</v>
      </c>
      <c r="E22" s="238">
        <v>97.97</v>
      </c>
      <c r="F22" s="238">
        <v>0.51</v>
      </c>
      <c r="G22" s="238">
        <v>0</v>
      </c>
    </row>
    <row r="23" spans="1:7" x14ac:dyDescent="0.2">
      <c r="A23" s="235" t="s">
        <v>124</v>
      </c>
      <c r="B23" s="235" t="s">
        <v>552</v>
      </c>
      <c r="C23" s="238">
        <v>4.45</v>
      </c>
      <c r="D23" s="238">
        <v>95.55</v>
      </c>
      <c r="E23" s="238">
        <v>91.33</v>
      </c>
      <c r="F23" s="238">
        <v>3.31</v>
      </c>
      <c r="G23" s="238">
        <v>0.91</v>
      </c>
    </row>
    <row r="24" spans="1:7" x14ac:dyDescent="0.2">
      <c r="A24" s="237" t="s">
        <v>524</v>
      </c>
      <c r="B24" s="237" t="s">
        <v>140</v>
      </c>
      <c r="C24" s="238">
        <v>1.19</v>
      </c>
      <c r="D24" s="238">
        <v>98.81</v>
      </c>
      <c r="E24" s="238">
        <v>92.6</v>
      </c>
      <c r="F24" s="238">
        <v>0</v>
      </c>
      <c r="G24" s="238">
        <v>6.21</v>
      </c>
    </row>
    <row r="25" spans="1:7" x14ac:dyDescent="0.2">
      <c r="A25" s="237" t="s">
        <v>524</v>
      </c>
      <c r="B25" s="237" t="s">
        <v>141</v>
      </c>
      <c r="C25" s="238">
        <v>11.44</v>
      </c>
      <c r="D25" s="238">
        <v>88.56</v>
      </c>
      <c r="E25" s="238">
        <v>87.84</v>
      </c>
      <c r="F25" s="238">
        <v>0.41</v>
      </c>
      <c r="G25" s="238">
        <v>0.31</v>
      </c>
    </row>
    <row r="26" spans="1:7" x14ac:dyDescent="0.2">
      <c r="A26" s="237" t="s">
        <v>524</v>
      </c>
      <c r="B26" s="237" t="s">
        <v>142</v>
      </c>
      <c r="C26" s="238">
        <v>2.08</v>
      </c>
      <c r="D26" s="238">
        <v>97.92</v>
      </c>
      <c r="E26" s="238">
        <v>97.28</v>
      </c>
      <c r="F26" s="238">
        <v>0.24</v>
      </c>
      <c r="G26" s="238">
        <v>0.4</v>
      </c>
    </row>
    <row r="28" spans="1:7" ht="15" x14ac:dyDescent="0.25">
      <c r="A28" s="236" t="s">
        <v>517</v>
      </c>
      <c r="B28" s="234"/>
      <c r="C28" s="234"/>
      <c r="D28" s="234"/>
      <c r="E28" s="234"/>
      <c r="F28" s="234"/>
      <c r="G28" s="234"/>
    </row>
    <row r="29" spans="1:7" ht="15" x14ac:dyDescent="0.25">
      <c r="A29" s="236" t="s">
        <v>483</v>
      </c>
      <c r="B29" s="234"/>
      <c r="C29" s="234"/>
      <c r="D29" s="234"/>
      <c r="E29" s="234"/>
      <c r="F29" s="234"/>
      <c r="G29" s="234"/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F4" sqref="F4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261" t="s">
        <v>727</v>
      </c>
      <c r="B1" s="261"/>
      <c r="C1" s="261"/>
      <c r="D1" s="261"/>
      <c r="E1" s="261"/>
      <c r="F1" s="261"/>
    </row>
    <row r="2" spans="1:6" x14ac:dyDescent="0.2">
      <c r="A2" s="261" t="s">
        <v>728</v>
      </c>
      <c r="B2" s="261"/>
      <c r="C2" s="261"/>
      <c r="D2" s="261"/>
      <c r="E2" s="261"/>
      <c r="F2" s="261"/>
    </row>
    <row r="3" spans="1:6" x14ac:dyDescent="0.2">
      <c r="A3" s="160"/>
      <c r="B3" s="160"/>
      <c r="C3" s="160"/>
      <c r="D3" s="160"/>
      <c r="E3" s="160"/>
      <c r="F3" s="160"/>
    </row>
    <row r="4" spans="1:6" x14ac:dyDescent="0.2">
      <c r="E4" s="25" t="s">
        <v>506</v>
      </c>
      <c r="F4" s="25" t="s">
        <v>145</v>
      </c>
    </row>
    <row r="5" spans="1:6" ht="23.25" customHeight="1" x14ac:dyDescent="0.2">
      <c r="A5" s="26" t="s">
        <v>116</v>
      </c>
      <c r="B5" s="26" t="s">
        <v>559</v>
      </c>
      <c r="C5" s="26" t="s">
        <v>201</v>
      </c>
      <c r="D5" s="26" t="s">
        <v>558</v>
      </c>
      <c r="E5" s="26" t="s">
        <v>187</v>
      </c>
    </row>
    <row r="6" spans="1:6" x14ac:dyDescent="0.2">
      <c r="A6" s="240" t="s">
        <v>121</v>
      </c>
      <c r="B6" s="240" t="s">
        <v>81</v>
      </c>
      <c r="C6" s="243">
        <v>273</v>
      </c>
      <c r="D6" s="243">
        <v>281</v>
      </c>
      <c r="E6" s="243">
        <v>223</v>
      </c>
    </row>
    <row r="7" spans="1:6" x14ac:dyDescent="0.2">
      <c r="A7" s="240" t="s">
        <v>122</v>
      </c>
      <c r="B7" s="240" t="s">
        <v>123</v>
      </c>
      <c r="C7" s="243">
        <v>286</v>
      </c>
      <c r="D7" s="243">
        <v>305</v>
      </c>
      <c r="E7" s="243">
        <v>225</v>
      </c>
    </row>
    <row r="8" spans="1:6" x14ac:dyDescent="0.2">
      <c r="A8" s="240" t="s">
        <v>124</v>
      </c>
      <c r="B8" s="240" t="s">
        <v>125</v>
      </c>
      <c r="C8" s="243">
        <v>270</v>
      </c>
      <c r="D8" s="243">
        <v>275</v>
      </c>
      <c r="E8" s="243">
        <v>239</v>
      </c>
    </row>
    <row r="9" spans="1:6" x14ac:dyDescent="0.2">
      <c r="A9" s="240" t="s">
        <v>124</v>
      </c>
      <c r="B9" s="240" t="s">
        <v>126</v>
      </c>
      <c r="C9" s="243">
        <v>267</v>
      </c>
      <c r="D9" s="243">
        <v>271</v>
      </c>
      <c r="E9" s="243">
        <v>253</v>
      </c>
    </row>
    <row r="10" spans="1:6" x14ac:dyDescent="0.2">
      <c r="A10" s="240" t="s">
        <v>124</v>
      </c>
      <c r="B10" s="240" t="s">
        <v>127</v>
      </c>
      <c r="C10" s="243">
        <v>255</v>
      </c>
      <c r="D10" s="243">
        <v>262</v>
      </c>
      <c r="E10" s="243">
        <v>239</v>
      </c>
    </row>
    <row r="11" spans="1:6" x14ac:dyDescent="0.2">
      <c r="A11" s="240" t="s">
        <v>124</v>
      </c>
      <c r="B11" s="240" t="s">
        <v>128</v>
      </c>
      <c r="C11" s="243">
        <v>261</v>
      </c>
      <c r="D11" s="243">
        <v>269</v>
      </c>
      <c r="E11" s="243">
        <v>138</v>
      </c>
    </row>
    <row r="12" spans="1:6" x14ac:dyDescent="0.2">
      <c r="A12" s="240" t="s">
        <v>124</v>
      </c>
      <c r="B12" s="240" t="s">
        <v>129</v>
      </c>
      <c r="C12" s="243">
        <v>236</v>
      </c>
      <c r="D12" s="243">
        <v>248</v>
      </c>
      <c r="E12" s="243">
        <v>138</v>
      </c>
    </row>
    <row r="13" spans="1:6" x14ac:dyDescent="0.2">
      <c r="A13" s="240" t="s">
        <v>124</v>
      </c>
      <c r="B13" s="240" t="s">
        <v>130</v>
      </c>
      <c r="C13" s="243">
        <v>277</v>
      </c>
      <c r="D13" s="243">
        <v>282</v>
      </c>
      <c r="E13" s="243">
        <v>220</v>
      </c>
    </row>
    <row r="14" spans="1:6" x14ac:dyDescent="0.2">
      <c r="A14" s="240" t="s">
        <v>124</v>
      </c>
      <c r="B14" s="240" t="s">
        <v>158</v>
      </c>
      <c r="C14" s="243">
        <v>266</v>
      </c>
      <c r="D14" s="243">
        <v>273</v>
      </c>
      <c r="E14" s="243">
        <v>223</v>
      </c>
    </row>
    <row r="15" spans="1:6" x14ac:dyDescent="0.2">
      <c r="A15" s="240" t="s">
        <v>124</v>
      </c>
      <c r="B15" s="240" t="s">
        <v>518</v>
      </c>
      <c r="C15" s="243">
        <v>274</v>
      </c>
      <c r="D15" s="243">
        <v>278</v>
      </c>
      <c r="E15" s="243">
        <v>256</v>
      </c>
    </row>
    <row r="16" spans="1:6" x14ac:dyDescent="0.2">
      <c r="A16" s="240" t="s">
        <v>124</v>
      </c>
      <c r="B16" s="240" t="s">
        <v>131</v>
      </c>
      <c r="C16" s="243">
        <v>275</v>
      </c>
      <c r="D16" s="243">
        <v>281</v>
      </c>
      <c r="E16" s="243">
        <v>219</v>
      </c>
    </row>
    <row r="17" spans="1:5" x14ac:dyDescent="0.2">
      <c r="A17" s="240" t="s">
        <v>124</v>
      </c>
      <c r="B17" s="240" t="s">
        <v>132</v>
      </c>
      <c r="C17" s="243">
        <v>282</v>
      </c>
      <c r="D17" s="243">
        <v>286</v>
      </c>
      <c r="E17" s="243">
        <v>218</v>
      </c>
    </row>
    <row r="18" spans="1:5" x14ac:dyDescent="0.2">
      <c r="A18" s="240" t="s">
        <v>124</v>
      </c>
      <c r="B18" s="240" t="s">
        <v>133</v>
      </c>
      <c r="C18" s="243">
        <v>263</v>
      </c>
      <c r="D18" s="243">
        <v>267</v>
      </c>
      <c r="E18" s="243">
        <v>185</v>
      </c>
    </row>
    <row r="19" spans="1:5" x14ac:dyDescent="0.2">
      <c r="A19" s="240" t="s">
        <v>124</v>
      </c>
      <c r="B19" s="240" t="s">
        <v>134</v>
      </c>
      <c r="C19" s="243">
        <v>326</v>
      </c>
      <c r="D19" s="243">
        <v>329</v>
      </c>
      <c r="E19" s="243">
        <v>278</v>
      </c>
    </row>
    <row r="20" spans="1:5" x14ac:dyDescent="0.2">
      <c r="A20" s="240" t="s">
        <v>124</v>
      </c>
      <c r="B20" s="240" t="s">
        <v>135</v>
      </c>
      <c r="C20" s="243">
        <v>262</v>
      </c>
      <c r="D20" s="243">
        <v>270</v>
      </c>
      <c r="E20" s="243">
        <v>232</v>
      </c>
    </row>
    <row r="21" spans="1:5" x14ac:dyDescent="0.2">
      <c r="A21" s="240" t="s">
        <v>124</v>
      </c>
      <c r="B21" s="240" t="s">
        <v>136</v>
      </c>
      <c r="C21" s="243">
        <v>248</v>
      </c>
      <c r="D21" s="243">
        <v>278</v>
      </c>
      <c r="E21" s="243">
        <v>207</v>
      </c>
    </row>
    <row r="22" spans="1:5" x14ac:dyDescent="0.2">
      <c r="A22" s="240" t="s">
        <v>124</v>
      </c>
      <c r="B22" s="240" t="s">
        <v>137</v>
      </c>
      <c r="C22" s="243">
        <v>225</v>
      </c>
      <c r="D22" s="243">
        <v>280</v>
      </c>
      <c r="E22" s="243">
        <v>110</v>
      </c>
    </row>
    <row r="23" spans="1:5" x14ac:dyDescent="0.2">
      <c r="A23" s="240" t="s">
        <v>124</v>
      </c>
      <c r="B23" s="240" t="s">
        <v>552</v>
      </c>
      <c r="C23" s="243">
        <v>253</v>
      </c>
      <c r="D23" s="243">
        <v>259</v>
      </c>
      <c r="E23" s="243">
        <v>211</v>
      </c>
    </row>
    <row r="24" spans="1:5" x14ac:dyDescent="0.2">
      <c r="A24" s="240" t="s">
        <v>138</v>
      </c>
      <c r="B24" s="240" t="s">
        <v>82</v>
      </c>
      <c r="C24" s="243">
        <v>282</v>
      </c>
      <c r="D24" s="243">
        <v>288</v>
      </c>
      <c r="E24" s="243">
        <v>257</v>
      </c>
    </row>
    <row r="25" spans="1:5" x14ac:dyDescent="0.2">
      <c r="A25" s="240" t="s">
        <v>138</v>
      </c>
      <c r="B25" s="240" t="s">
        <v>83</v>
      </c>
      <c r="C25" s="243">
        <v>298</v>
      </c>
      <c r="D25" s="243">
        <v>309</v>
      </c>
      <c r="E25" s="243">
        <v>251</v>
      </c>
    </row>
    <row r="26" spans="1:5" x14ac:dyDescent="0.2">
      <c r="A26" s="240" t="s">
        <v>138</v>
      </c>
      <c r="B26" s="240" t="s">
        <v>84</v>
      </c>
      <c r="C26" s="243">
        <v>310</v>
      </c>
      <c r="D26" s="243">
        <v>313</v>
      </c>
      <c r="E26" s="243">
        <v>293</v>
      </c>
    </row>
    <row r="27" spans="1:5" x14ac:dyDescent="0.2">
      <c r="A27" s="240" t="s">
        <v>139</v>
      </c>
      <c r="B27" s="240" t="s">
        <v>140</v>
      </c>
      <c r="C27" s="243">
        <v>315</v>
      </c>
      <c r="D27" s="243">
        <v>315</v>
      </c>
      <c r="E27" s="243">
        <v>315</v>
      </c>
    </row>
    <row r="28" spans="1:5" x14ac:dyDescent="0.2">
      <c r="A28" s="240" t="s">
        <v>139</v>
      </c>
      <c r="B28" s="240" t="s">
        <v>141</v>
      </c>
      <c r="C28" s="243">
        <v>248</v>
      </c>
      <c r="D28" s="243">
        <v>301</v>
      </c>
      <c r="E28" s="243">
        <v>167</v>
      </c>
    </row>
    <row r="29" spans="1:5" x14ac:dyDescent="0.2">
      <c r="A29" s="240" t="s">
        <v>139</v>
      </c>
      <c r="B29" s="240" t="s">
        <v>142</v>
      </c>
      <c r="C29" s="243">
        <v>304</v>
      </c>
      <c r="D29" s="243">
        <v>308</v>
      </c>
      <c r="E29" s="243">
        <v>283</v>
      </c>
    </row>
    <row r="30" spans="1:5" x14ac:dyDescent="0.2">
      <c r="A30" s="240" t="s">
        <v>143</v>
      </c>
      <c r="B30" s="240" t="s">
        <v>85</v>
      </c>
      <c r="C30" s="243">
        <v>284</v>
      </c>
      <c r="D30" s="243">
        <v>291</v>
      </c>
      <c r="E30" s="243">
        <v>259</v>
      </c>
    </row>
    <row r="31" spans="1:5" x14ac:dyDescent="0.2">
      <c r="A31" s="240" t="s">
        <v>143</v>
      </c>
      <c r="B31" s="240" t="s">
        <v>86</v>
      </c>
      <c r="C31" s="243">
        <v>241</v>
      </c>
      <c r="D31" s="243">
        <v>241</v>
      </c>
      <c r="E31" s="243" t="s">
        <v>520</v>
      </c>
    </row>
    <row r="32" spans="1:5" x14ac:dyDescent="0.2">
      <c r="A32" s="240" t="s">
        <v>143</v>
      </c>
      <c r="B32" s="240" t="s">
        <v>259</v>
      </c>
      <c r="C32" s="243">
        <v>253</v>
      </c>
      <c r="D32" s="243">
        <v>285</v>
      </c>
      <c r="E32" s="243">
        <v>179</v>
      </c>
    </row>
    <row r="33" spans="1:5" x14ac:dyDescent="0.2">
      <c r="A33" s="240" t="s">
        <v>143</v>
      </c>
      <c r="B33" s="240" t="s">
        <v>87</v>
      </c>
      <c r="C33" s="243">
        <v>307</v>
      </c>
      <c r="D33" s="243">
        <v>311</v>
      </c>
      <c r="E33" s="243">
        <v>284</v>
      </c>
    </row>
    <row r="34" spans="1:5" x14ac:dyDescent="0.2">
      <c r="A34" s="240" t="s">
        <v>143</v>
      </c>
      <c r="B34" s="240" t="s">
        <v>83</v>
      </c>
      <c r="C34" s="243">
        <v>254</v>
      </c>
      <c r="D34" s="243">
        <v>307</v>
      </c>
      <c r="E34" s="243">
        <v>158</v>
      </c>
    </row>
    <row r="35" spans="1:5" x14ac:dyDescent="0.2">
      <c r="A35" s="240" t="s">
        <v>143</v>
      </c>
      <c r="B35" s="240" t="s">
        <v>88</v>
      </c>
      <c r="C35" s="243">
        <v>325</v>
      </c>
      <c r="D35" s="243">
        <v>325</v>
      </c>
      <c r="E35" s="243" t="s">
        <v>520</v>
      </c>
    </row>
    <row r="36" spans="1:5" x14ac:dyDescent="0.2">
      <c r="A36" s="240" t="s">
        <v>143</v>
      </c>
      <c r="B36" s="240" t="s">
        <v>89</v>
      </c>
      <c r="C36" s="243">
        <v>275</v>
      </c>
      <c r="D36" s="243">
        <v>280</v>
      </c>
      <c r="E36" s="243" t="s">
        <v>520</v>
      </c>
    </row>
    <row r="37" spans="1:5" x14ac:dyDescent="0.2">
      <c r="A37" s="240" t="s">
        <v>143</v>
      </c>
      <c r="B37" s="240" t="s">
        <v>90</v>
      </c>
      <c r="C37" s="243">
        <v>285</v>
      </c>
      <c r="D37" s="243">
        <v>262</v>
      </c>
      <c r="E37" s="243" t="s">
        <v>520</v>
      </c>
    </row>
    <row r="38" spans="1:5" x14ac:dyDescent="0.2">
      <c r="A38" s="240" t="s">
        <v>143</v>
      </c>
      <c r="B38" s="240" t="s">
        <v>91</v>
      </c>
      <c r="C38" s="242">
        <v>306</v>
      </c>
      <c r="D38" s="243" t="s">
        <v>520</v>
      </c>
      <c r="E38" s="243" t="s">
        <v>520</v>
      </c>
    </row>
    <row r="39" spans="1:5" x14ac:dyDescent="0.2">
      <c r="A39" s="240" t="s">
        <v>143</v>
      </c>
      <c r="B39" s="240" t="s">
        <v>92</v>
      </c>
      <c r="C39" s="242">
        <v>283</v>
      </c>
      <c r="D39" s="243" t="s">
        <v>520</v>
      </c>
      <c r="E39" s="243" t="s">
        <v>520</v>
      </c>
    </row>
    <row r="40" spans="1:5" x14ac:dyDescent="0.2">
      <c r="A40" s="240" t="s">
        <v>143</v>
      </c>
      <c r="B40" s="240" t="s">
        <v>554</v>
      </c>
      <c r="C40" s="243">
        <v>324</v>
      </c>
      <c r="D40" s="243">
        <v>326</v>
      </c>
      <c r="E40" s="243">
        <v>322</v>
      </c>
    </row>
    <row r="41" spans="1:5" x14ac:dyDescent="0.2">
      <c r="A41" s="240" t="s">
        <v>143</v>
      </c>
      <c r="B41" s="240" t="s">
        <v>144</v>
      </c>
      <c r="C41" s="243">
        <v>284</v>
      </c>
      <c r="D41" s="243">
        <v>273</v>
      </c>
      <c r="E41" s="243">
        <v>297</v>
      </c>
    </row>
    <row r="42" spans="1:5" x14ac:dyDescent="0.2">
      <c r="A42" s="240" t="s">
        <v>143</v>
      </c>
      <c r="B42" s="240" t="s">
        <v>93</v>
      </c>
      <c r="C42" s="242">
        <v>348</v>
      </c>
      <c r="D42" s="243" t="s">
        <v>520</v>
      </c>
      <c r="E42" s="243" t="s">
        <v>520</v>
      </c>
    </row>
    <row r="43" spans="1:5" x14ac:dyDescent="0.2">
      <c r="A43" s="240" t="s">
        <v>143</v>
      </c>
      <c r="B43" s="240" t="s">
        <v>94</v>
      </c>
      <c r="C43" s="243">
        <v>295</v>
      </c>
      <c r="D43" s="243">
        <v>310</v>
      </c>
      <c r="E43" s="243" t="s">
        <v>520</v>
      </c>
    </row>
    <row r="44" spans="1:5" x14ac:dyDescent="0.2">
      <c r="A44" s="240" t="s">
        <v>143</v>
      </c>
      <c r="B44" s="240" t="s">
        <v>95</v>
      </c>
      <c r="C44" s="243">
        <v>295</v>
      </c>
      <c r="D44" s="243">
        <v>303</v>
      </c>
      <c r="E44" s="243">
        <v>275</v>
      </c>
    </row>
    <row r="46" spans="1:5" ht="15" x14ac:dyDescent="0.25">
      <c r="A46" s="241" t="s">
        <v>517</v>
      </c>
      <c r="B46" s="239"/>
      <c r="C46" s="239"/>
      <c r="D46" s="239"/>
      <c r="E46" s="239"/>
    </row>
    <row r="47" spans="1:5" ht="15" x14ac:dyDescent="0.25">
      <c r="A47" s="241" t="s">
        <v>483</v>
      </c>
      <c r="B47" s="239"/>
      <c r="C47" s="239"/>
      <c r="D47" s="239"/>
      <c r="E47" s="239"/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261" t="s">
        <v>729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730</v>
      </c>
      <c r="B2" s="261"/>
      <c r="C2" s="261"/>
      <c r="D2" s="261"/>
      <c r="E2" s="261"/>
      <c r="F2" s="261"/>
      <c r="G2" s="261"/>
      <c r="H2" s="261"/>
    </row>
    <row r="3" spans="1:8" x14ac:dyDescent="0.2">
      <c r="A3" s="160"/>
      <c r="B3" s="160"/>
      <c r="C3" s="160"/>
      <c r="D3" s="160"/>
      <c r="E3" s="160"/>
      <c r="F3" s="160"/>
      <c r="G3" s="160"/>
      <c r="H3" s="160"/>
    </row>
    <row r="4" spans="1:8" x14ac:dyDescent="0.2">
      <c r="A4" s="25" t="s">
        <v>506</v>
      </c>
      <c r="B4" s="35" t="s">
        <v>145</v>
      </c>
      <c r="C4" s="160"/>
      <c r="D4" s="160"/>
      <c r="E4" s="160"/>
      <c r="F4" s="160"/>
      <c r="G4" s="160"/>
      <c r="H4" s="160"/>
    </row>
    <row r="5" spans="1:8" ht="25.5" x14ac:dyDescent="0.2">
      <c r="A5" s="26" t="s">
        <v>116</v>
      </c>
      <c r="B5" s="26" t="s">
        <v>117</v>
      </c>
      <c r="C5" s="26" t="s">
        <v>201</v>
      </c>
      <c r="D5" s="26" t="s">
        <v>190</v>
      </c>
      <c r="E5" s="26" t="s">
        <v>191</v>
      </c>
      <c r="F5" s="26" t="s">
        <v>192</v>
      </c>
      <c r="G5" s="26" t="s">
        <v>193</v>
      </c>
      <c r="H5" s="26" t="s">
        <v>194</v>
      </c>
    </row>
    <row r="6" spans="1:8" x14ac:dyDescent="0.2">
      <c r="A6" s="245" t="s">
        <v>121</v>
      </c>
      <c r="B6" s="245" t="s">
        <v>81</v>
      </c>
      <c r="C6" s="249">
        <v>265</v>
      </c>
      <c r="D6" s="249">
        <v>273</v>
      </c>
      <c r="E6" s="249">
        <v>157</v>
      </c>
      <c r="F6" s="249">
        <v>283</v>
      </c>
      <c r="G6" s="249">
        <v>173</v>
      </c>
      <c r="H6" s="249">
        <v>144</v>
      </c>
    </row>
    <row r="7" spans="1:8" x14ac:dyDescent="0.2">
      <c r="A7" s="245" t="s">
        <v>122</v>
      </c>
      <c r="B7" s="245" t="s">
        <v>123</v>
      </c>
      <c r="C7" s="249">
        <v>270</v>
      </c>
      <c r="D7" s="249">
        <v>286</v>
      </c>
      <c r="E7" s="249">
        <v>148</v>
      </c>
      <c r="F7" s="249">
        <v>254</v>
      </c>
      <c r="G7" s="249">
        <v>177</v>
      </c>
      <c r="H7" s="249">
        <v>147</v>
      </c>
    </row>
    <row r="8" spans="1:8" x14ac:dyDescent="0.2">
      <c r="A8" s="245" t="s">
        <v>124</v>
      </c>
      <c r="B8" s="245" t="s">
        <v>125</v>
      </c>
      <c r="C8" s="249">
        <v>260</v>
      </c>
      <c r="D8" s="249">
        <v>270</v>
      </c>
      <c r="E8" s="249">
        <v>177</v>
      </c>
      <c r="F8" s="249">
        <v>260</v>
      </c>
      <c r="G8" s="249">
        <v>147</v>
      </c>
      <c r="H8" s="249">
        <v>162</v>
      </c>
    </row>
    <row r="9" spans="1:8" x14ac:dyDescent="0.2">
      <c r="A9" s="245" t="s">
        <v>124</v>
      </c>
      <c r="B9" s="245" t="s">
        <v>126</v>
      </c>
      <c r="C9" s="249">
        <v>260</v>
      </c>
      <c r="D9" s="249">
        <v>267</v>
      </c>
      <c r="E9" s="249">
        <v>163</v>
      </c>
      <c r="F9" s="249">
        <v>282</v>
      </c>
      <c r="G9" s="249">
        <v>148</v>
      </c>
      <c r="H9" s="249">
        <v>137</v>
      </c>
    </row>
    <row r="10" spans="1:8" x14ac:dyDescent="0.2">
      <c r="A10" s="245" t="s">
        <v>124</v>
      </c>
      <c r="B10" s="245" t="s">
        <v>127</v>
      </c>
      <c r="C10" s="249">
        <v>249</v>
      </c>
      <c r="D10" s="249">
        <v>255</v>
      </c>
      <c r="E10" s="249">
        <v>175</v>
      </c>
      <c r="F10" s="249">
        <v>279</v>
      </c>
      <c r="G10" s="249" t="s">
        <v>520</v>
      </c>
      <c r="H10" s="249">
        <v>122</v>
      </c>
    </row>
    <row r="11" spans="1:8" x14ac:dyDescent="0.2">
      <c r="A11" s="245" t="s">
        <v>124</v>
      </c>
      <c r="B11" s="245" t="s">
        <v>128</v>
      </c>
      <c r="C11" s="249">
        <v>249</v>
      </c>
      <c r="D11" s="249">
        <v>261</v>
      </c>
      <c r="E11" s="249">
        <v>133</v>
      </c>
      <c r="F11" s="249">
        <v>247</v>
      </c>
      <c r="G11" s="249">
        <v>192</v>
      </c>
      <c r="H11" s="249" t="s">
        <v>520</v>
      </c>
    </row>
    <row r="12" spans="1:8" x14ac:dyDescent="0.2">
      <c r="A12" s="245" t="s">
        <v>124</v>
      </c>
      <c r="B12" s="245" t="s">
        <v>129</v>
      </c>
      <c r="C12" s="249">
        <v>221</v>
      </c>
      <c r="D12" s="249">
        <v>236</v>
      </c>
      <c r="E12" s="249">
        <v>127</v>
      </c>
      <c r="F12" s="249">
        <v>222</v>
      </c>
      <c r="G12" s="249">
        <v>161</v>
      </c>
      <c r="H12" s="249">
        <v>139</v>
      </c>
    </row>
    <row r="13" spans="1:8" x14ac:dyDescent="0.2">
      <c r="A13" s="245" t="s">
        <v>124</v>
      </c>
      <c r="B13" s="245" t="s">
        <v>130</v>
      </c>
      <c r="C13" s="249">
        <v>272</v>
      </c>
      <c r="D13" s="249">
        <v>277</v>
      </c>
      <c r="E13" s="249">
        <v>137</v>
      </c>
      <c r="F13" s="249">
        <v>307</v>
      </c>
      <c r="G13" s="249" t="s">
        <v>520</v>
      </c>
      <c r="H13" s="249" t="s">
        <v>520</v>
      </c>
    </row>
    <row r="14" spans="1:8" x14ac:dyDescent="0.2">
      <c r="A14" s="245" t="s">
        <v>124</v>
      </c>
      <c r="B14" s="245" t="s">
        <v>158</v>
      </c>
      <c r="C14" s="249">
        <v>258</v>
      </c>
      <c r="D14" s="249">
        <v>266</v>
      </c>
      <c r="E14" s="249">
        <v>149</v>
      </c>
      <c r="F14" s="249">
        <v>287</v>
      </c>
      <c r="G14" s="249">
        <v>164</v>
      </c>
      <c r="H14" s="249">
        <v>167</v>
      </c>
    </row>
    <row r="15" spans="1:8" x14ac:dyDescent="0.2">
      <c r="A15" s="245" t="s">
        <v>124</v>
      </c>
      <c r="B15" s="245" t="s">
        <v>518</v>
      </c>
      <c r="C15" s="249">
        <v>262</v>
      </c>
      <c r="D15" s="249">
        <v>274</v>
      </c>
      <c r="E15" s="249">
        <v>152</v>
      </c>
      <c r="F15" s="249">
        <v>293</v>
      </c>
      <c r="G15" s="249">
        <v>199</v>
      </c>
      <c r="H15" s="249">
        <v>111</v>
      </c>
    </row>
    <row r="16" spans="1:8" x14ac:dyDescent="0.2">
      <c r="A16" s="245" t="s">
        <v>124</v>
      </c>
      <c r="B16" s="245" t="s">
        <v>131</v>
      </c>
      <c r="C16" s="249">
        <v>267</v>
      </c>
      <c r="D16" s="249">
        <v>275</v>
      </c>
      <c r="E16" s="249">
        <v>151</v>
      </c>
      <c r="F16" s="249">
        <v>285</v>
      </c>
      <c r="G16" s="249">
        <v>198</v>
      </c>
      <c r="H16" s="249">
        <v>134</v>
      </c>
    </row>
    <row r="17" spans="1:8" x14ac:dyDescent="0.2">
      <c r="A17" s="245" t="s">
        <v>124</v>
      </c>
      <c r="B17" s="245" t="s">
        <v>132</v>
      </c>
      <c r="C17" s="249">
        <v>268</v>
      </c>
      <c r="D17" s="249">
        <v>282</v>
      </c>
      <c r="E17" s="249">
        <v>168</v>
      </c>
      <c r="F17" s="249">
        <v>326</v>
      </c>
      <c r="G17" s="249">
        <v>235</v>
      </c>
      <c r="H17" s="249">
        <v>141</v>
      </c>
    </row>
    <row r="18" spans="1:8" x14ac:dyDescent="0.2">
      <c r="A18" s="245" t="s">
        <v>124</v>
      </c>
      <c r="B18" s="245" t="s">
        <v>133</v>
      </c>
      <c r="C18" s="249">
        <v>258</v>
      </c>
      <c r="D18" s="249">
        <v>263</v>
      </c>
      <c r="E18" s="249">
        <v>160</v>
      </c>
      <c r="F18" s="249">
        <v>287</v>
      </c>
      <c r="G18" s="249">
        <v>128</v>
      </c>
      <c r="H18" s="249">
        <v>174</v>
      </c>
    </row>
    <row r="19" spans="1:8" x14ac:dyDescent="0.2">
      <c r="A19" s="245" t="s">
        <v>124</v>
      </c>
      <c r="B19" s="245" t="s">
        <v>134</v>
      </c>
      <c r="C19" s="249">
        <v>322</v>
      </c>
      <c r="D19" s="249">
        <v>326</v>
      </c>
      <c r="E19" s="249">
        <v>150</v>
      </c>
      <c r="F19" s="249">
        <v>368</v>
      </c>
      <c r="G19" s="249">
        <v>261</v>
      </c>
      <c r="H19" s="249" t="s">
        <v>520</v>
      </c>
    </row>
    <row r="20" spans="1:8" x14ac:dyDescent="0.2">
      <c r="A20" s="245" t="s">
        <v>124</v>
      </c>
      <c r="B20" s="245" t="s">
        <v>135</v>
      </c>
      <c r="C20" s="249">
        <v>253</v>
      </c>
      <c r="D20" s="249">
        <v>262</v>
      </c>
      <c r="E20" s="249">
        <v>157</v>
      </c>
      <c r="F20" s="249">
        <v>272</v>
      </c>
      <c r="G20" s="249">
        <v>199</v>
      </c>
      <c r="H20" s="249">
        <v>150</v>
      </c>
    </row>
    <row r="21" spans="1:8" x14ac:dyDescent="0.2">
      <c r="A21" s="245" t="s">
        <v>124</v>
      </c>
      <c r="B21" s="245" t="s">
        <v>136</v>
      </c>
      <c r="C21" s="249">
        <v>242</v>
      </c>
      <c r="D21" s="249">
        <v>248</v>
      </c>
      <c r="E21" s="249">
        <v>173</v>
      </c>
      <c r="F21" s="249">
        <v>281</v>
      </c>
      <c r="G21" s="249">
        <v>204</v>
      </c>
      <c r="H21" s="249">
        <v>152</v>
      </c>
    </row>
    <row r="22" spans="1:8" x14ac:dyDescent="0.2">
      <c r="A22" s="245" t="s">
        <v>124</v>
      </c>
      <c r="B22" s="245" t="s">
        <v>137</v>
      </c>
      <c r="C22" s="249">
        <v>214</v>
      </c>
      <c r="D22" s="249">
        <v>225</v>
      </c>
      <c r="E22" s="249">
        <v>150</v>
      </c>
      <c r="F22" s="249">
        <v>211</v>
      </c>
      <c r="G22" s="249" t="s">
        <v>520</v>
      </c>
      <c r="H22" s="249" t="s">
        <v>520</v>
      </c>
    </row>
    <row r="23" spans="1:8" x14ac:dyDescent="0.2">
      <c r="A23" s="245" t="s">
        <v>124</v>
      </c>
      <c r="B23" s="245" t="s">
        <v>552</v>
      </c>
      <c r="C23" s="249">
        <v>253</v>
      </c>
      <c r="D23" s="249">
        <v>253</v>
      </c>
      <c r="E23" s="249">
        <v>169</v>
      </c>
      <c r="F23" s="249">
        <v>290</v>
      </c>
      <c r="G23" s="249">
        <v>205</v>
      </c>
      <c r="H23" s="249">
        <v>147</v>
      </c>
    </row>
    <row r="24" spans="1:8" x14ac:dyDescent="0.2">
      <c r="A24" s="245" t="s">
        <v>138</v>
      </c>
      <c r="B24" s="245" t="s">
        <v>82</v>
      </c>
      <c r="C24" s="249">
        <v>264</v>
      </c>
      <c r="D24" s="249">
        <v>282</v>
      </c>
      <c r="E24" s="249">
        <v>138</v>
      </c>
      <c r="F24" s="249">
        <v>240</v>
      </c>
      <c r="G24" s="249" t="s">
        <v>520</v>
      </c>
      <c r="H24" s="249" t="s">
        <v>520</v>
      </c>
    </row>
    <row r="25" spans="1:8" x14ac:dyDescent="0.2">
      <c r="A25" s="245" t="s">
        <v>138</v>
      </c>
      <c r="B25" s="245" t="s">
        <v>83</v>
      </c>
      <c r="C25" s="249">
        <v>282</v>
      </c>
      <c r="D25" s="249">
        <v>298</v>
      </c>
      <c r="E25" s="249">
        <v>146</v>
      </c>
      <c r="F25" s="249">
        <v>269</v>
      </c>
      <c r="G25" s="249" t="s">
        <v>520</v>
      </c>
      <c r="H25" s="249" t="s">
        <v>520</v>
      </c>
    </row>
    <row r="26" spans="1:8" x14ac:dyDescent="0.2">
      <c r="A26" s="245" t="s">
        <v>138</v>
      </c>
      <c r="B26" s="245" t="s">
        <v>84</v>
      </c>
      <c r="C26" s="249">
        <v>274</v>
      </c>
      <c r="D26" s="249">
        <v>310</v>
      </c>
      <c r="E26" s="249">
        <v>162</v>
      </c>
      <c r="F26" s="249">
        <v>192</v>
      </c>
      <c r="G26" s="249" t="s">
        <v>520</v>
      </c>
      <c r="H26" s="249" t="s">
        <v>520</v>
      </c>
    </row>
    <row r="27" spans="1:8" x14ac:dyDescent="0.2">
      <c r="A27" s="245" t="s">
        <v>139</v>
      </c>
      <c r="B27" s="245" t="s">
        <v>140</v>
      </c>
      <c r="C27" s="249">
        <v>312</v>
      </c>
      <c r="D27" s="249">
        <v>315</v>
      </c>
      <c r="E27" s="249" t="s">
        <v>520</v>
      </c>
      <c r="F27" s="249" t="s">
        <v>520</v>
      </c>
      <c r="G27" s="249" t="s">
        <v>520</v>
      </c>
      <c r="H27" s="249" t="s">
        <v>520</v>
      </c>
    </row>
    <row r="28" spans="1:8" x14ac:dyDescent="0.2">
      <c r="A28" s="245" t="s">
        <v>139</v>
      </c>
      <c r="B28" s="245" t="s">
        <v>141</v>
      </c>
      <c r="C28" s="249">
        <v>245</v>
      </c>
      <c r="D28" s="249">
        <v>248</v>
      </c>
      <c r="E28" s="249">
        <v>145</v>
      </c>
      <c r="F28" s="249">
        <v>325</v>
      </c>
      <c r="G28" s="249" t="s">
        <v>520</v>
      </c>
      <c r="H28" s="249">
        <v>167</v>
      </c>
    </row>
    <row r="29" spans="1:8" x14ac:dyDescent="0.2">
      <c r="A29" s="245" t="s">
        <v>139</v>
      </c>
      <c r="B29" s="245" t="s">
        <v>142</v>
      </c>
      <c r="C29" s="249">
        <v>284</v>
      </c>
      <c r="D29" s="249">
        <v>304</v>
      </c>
      <c r="E29" s="249">
        <v>141</v>
      </c>
      <c r="F29" s="249">
        <v>270</v>
      </c>
      <c r="G29" s="249">
        <v>184</v>
      </c>
      <c r="H29" s="249">
        <v>129</v>
      </c>
    </row>
    <row r="30" spans="1:8" x14ac:dyDescent="0.2">
      <c r="A30" s="245" t="s">
        <v>143</v>
      </c>
      <c r="B30" s="245" t="s">
        <v>85</v>
      </c>
      <c r="C30" s="249">
        <v>266</v>
      </c>
      <c r="D30" s="249">
        <v>284</v>
      </c>
      <c r="E30" s="249">
        <v>136</v>
      </c>
      <c r="F30" s="249">
        <v>240</v>
      </c>
      <c r="G30" s="249" t="s">
        <v>520</v>
      </c>
      <c r="H30" s="249" t="s">
        <v>520</v>
      </c>
    </row>
    <row r="31" spans="1:8" x14ac:dyDescent="0.2">
      <c r="A31" s="245" t="s">
        <v>143</v>
      </c>
      <c r="B31" s="245" t="s">
        <v>86</v>
      </c>
      <c r="C31" s="249">
        <v>237</v>
      </c>
      <c r="D31" s="249">
        <v>241</v>
      </c>
      <c r="E31" s="249" t="s">
        <v>520</v>
      </c>
      <c r="F31" s="249" t="s">
        <v>520</v>
      </c>
      <c r="G31" s="249" t="s">
        <v>520</v>
      </c>
      <c r="H31" s="249" t="s">
        <v>520</v>
      </c>
    </row>
    <row r="32" spans="1:8" x14ac:dyDescent="0.2">
      <c r="A32" s="245" t="s">
        <v>143</v>
      </c>
      <c r="B32" s="245" t="s">
        <v>259</v>
      </c>
      <c r="C32" s="249">
        <v>231</v>
      </c>
      <c r="D32" s="249">
        <v>253</v>
      </c>
      <c r="E32" s="249" t="s">
        <v>520</v>
      </c>
      <c r="F32" s="249" t="s">
        <v>520</v>
      </c>
      <c r="G32" s="249" t="s">
        <v>520</v>
      </c>
      <c r="H32" s="249" t="s">
        <v>520</v>
      </c>
    </row>
    <row r="33" spans="1:8" x14ac:dyDescent="0.2">
      <c r="A33" s="245" t="s">
        <v>143</v>
      </c>
      <c r="B33" s="245" t="s">
        <v>87</v>
      </c>
      <c r="C33" s="249">
        <v>281</v>
      </c>
      <c r="D33" s="249">
        <v>307</v>
      </c>
      <c r="E33" s="249">
        <v>150</v>
      </c>
      <c r="F33" s="249">
        <v>225</v>
      </c>
      <c r="G33" s="249" t="s">
        <v>520</v>
      </c>
      <c r="H33" s="249" t="s">
        <v>520</v>
      </c>
    </row>
    <row r="34" spans="1:8" x14ac:dyDescent="0.2">
      <c r="A34" s="245" t="s">
        <v>143</v>
      </c>
      <c r="B34" s="245" t="s">
        <v>83</v>
      </c>
      <c r="C34" s="249">
        <v>250</v>
      </c>
      <c r="D34" s="249">
        <v>254</v>
      </c>
      <c r="E34" s="249">
        <v>150</v>
      </c>
      <c r="F34" s="249">
        <v>300</v>
      </c>
      <c r="G34" s="249" t="s">
        <v>520</v>
      </c>
      <c r="H34" s="249" t="s">
        <v>520</v>
      </c>
    </row>
    <row r="35" spans="1:8" x14ac:dyDescent="0.2">
      <c r="A35" s="245" t="s">
        <v>143</v>
      </c>
      <c r="B35" s="245" t="s">
        <v>88</v>
      </c>
      <c r="C35" s="249">
        <v>303</v>
      </c>
      <c r="D35" s="249">
        <v>325</v>
      </c>
      <c r="E35" s="249" t="s">
        <v>520</v>
      </c>
      <c r="F35" s="249">
        <v>315</v>
      </c>
      <c r="G35" s="249" t="s">
        <v>520</v>
      </c>
      <c r="H35" s="249" t="s">
        <v>520</v>
      </c>
    </row>
    <row r="36" spans="1:8" x14ac:dyDescent="0.2">
      <c r="A36" s="245" t="s">
        <v>143</v>
      </c>
      <c r="B36" s="245" t="s">
        <v>89</v>
      </c>
      <c r="C36" s="249">
        <v>261</v>
      </c>
      <c r="D36" s="249">
        <v>275</v>
      </c>
      <c r="E36" s="249" t="s">
        <v>520</v>
      </c>
      <c r="F36" s="249" t="s">
        <v>520</v>
      </c>
      <c r="G36" s="249" t="s">
        <v>520</v>
      </c>
      <c r="H36" s="249" t="s">
        <v>520</v>
      </c>
    </row>
    <row r="37" spans="1:8" x14ac:dyDescent="0.2">
      <c r="A37" s="245" t="s">
        <v>143</v>
      </c>
      <c r="B37" s="245" t="s">
        <v>90</v>
      </c>
      <c r="C37" s="249">
        <v>275</v>
      </c>
      <c r="D37" s="249">
        <v>285</v>
      </c>
      <c r="E37" s="249" t="s">
        <v>520</v>
      </c>
      <c r="F37" s="249" t="s">
        <v>520</v>
      </c>
      <c r="G37" s="249" t="s">
        <v>520</v>
      </c>
      <c r="H37" s="249" t="s">
        <v>520</v>
      </c>
    </row>
    <row r="38" spans="1:8" x14ac:dyDescent="0.2">
      <c r="A38" s="245" t="s">
        <v>143</v>
      </c>
      <c r="B38" s="245" t="s">
        <v>91</v>
      </c>
      <c r="C38" s="247">
        <v>228</v>
      </c>
      <c r="D38" s="249" t="s">
        <v>520</v>
      </c>
      <c r="E38" s="249" t="s">
        <v>520</v>
      </c>
      <c r="F38" s="249" t="s">
        <v>520</v>
      </c>
      <c r="G38" s="249" t="s">
        <v>520</v>
      </c>
      <c r="H38" s="249" t="s">
        <v>520</v>
      </c>
    </row>
    <row r="39" spans="1:8" x14ac:dyDescent="0.2">
      <c r="A39" s="245" t="s">
        <v>143</v>
      </c>
      <c r="B39" s="245" t="s">
        <v>92</v>
      </c>
      <c r="C39" s="247">
        <v>283</v>
      </c>
      <c r="D39" s="249" t="s">
        <v>520</v>
      </c>
      <c r="E39" s="249" t="s">
        <v>520</v>
      </c>
      <c r="F39" s="249" t="s">
        <v>520</v>
      </c>
      <c r="G39" s="249" t="s">
        <v>520</v>
      </c>
      <c r="H39" s="249" t="s">
        <v>520</v>
      </c>
    </row>
    <row r="40" spans="1:8" x14ac:dyDescent="0.2">
      <c r="A40" s="245" t="s">
        <v>143</v>
      </c>
      <c r="B40" s="245" t="s">
        <v>554</v>
      </c>
      <c r="C40" s="249">
        <v>326</v>
      </c>
      <c r="D40" s="249">
        <v>324</v>
      </c>
      <c r="E40" s="249" t="s">
        <v>520</v>
      </c>
      <c r="F40" s="249" t="s">
        <v>520</v>
      </c>
      <c r="G40" s="249" t="s">
        <v>520</v>
      </c>
      <c r="H40" s="249" t="s">
        <v>520</v>
      </c>
    </row>
    <row r="41" spans="1:8" x14ac:dyDescent="0.2">
      <c r="A41" s="245" t="s">
        <v>143</v>
      </c>
      <c r="B41" s="245" t="s">
        <v>144</v>
      </c>
      <c r="C41" s="249">
        <v>273</v>
      </c>
      <c r="D41" s="249">
        <v>284</v>
      </c>
      <c r="E41" s="249" t="s">
        <v>520</v>
      </c>
      <c r="F41" s="249" t="s">
        <v>520</v>
      </c>
      <c r="G41" s="249" t="s">
        <v>520</v>
      </c>
      <c r="H41" s="249" t="s">
        <v>520</v>
      </c>
    </row>
    <row r="42" spans="1:8" x14ac:dyDescent="0.2">
      <c r="A42" s="245" t="s">
        <v>143</v>
      </c>
      <c r="B42" s="245" t="s">
        <v>93</v>
      </c>
      <c r="C42" s="247">
        <v>348</v>
      </c>
      <c r="D42" s="249" t="s">
        <v>520</v>
      </c>
      <c r="E42" s="249" t="s">
        <v>520</v>
      </c>
      <c r="F42" s="249" t="s">
        <v>520</v>
      </c>
      <c r="G42" s="249" t="s">
        <v>520</v>
      </c>
      <c r="H42" s="249" t="s">
        <v>520</v>
      </c>
    </row>
    <row r="43" spans="1:8" x14ac:dyDescent="0.2">
      <c r="A43" s="245" t="s">
        <v>143</v>
      </c>
      <c r="B43" s="245" t="s">
        <v>94</v>
      </c>
      <c r="C43" s="249">
        <v>285</v>
      </c>
      <c r="D43" s="249">
        <v>295</v>
      </c>
      <c r="E43" s="249" t="s">
        <v>520</v>
      </c>
      <c r="F43" s="249" t="s">
        <v>520</v>
      </c>
      <c r="G43" s="249" t="s">
        <v>520</v>
      </c>
      <c r="H43" s="249" t="s">
        <v>520</v>
      </c>
    </row>
    <row r="44" spans="1:8" x14ac:dyDescent="0.2">
      <c r="A44" s="245" t="s">
        <v>143</v>
      </c>
      <c r="B44" s="245" t="s">
        <v>95</v>
      </c>
      <c r="C44" s="249">
        <v>283</v>
      </c>
      <c r="D44" s="249">
        <v>295</v>
      </c>
      <c r="E44" s="249" t="s">
        <v>520</v>
      </c>
      <c r="F44" s="249" t="s">
        <v>520</v>
      </c>
      <c r="G44" s="249" t="s">
        <v>520</v>
      </c>
      <c r="H44" s="249" t="s">
        <v>520</v>
      </c>
    </row>
    <row r="45" spans="1:8" x14ac:dyDescent="0.2">
      <c r="A45" s="248"/>
      <c r="B45" s="248"/>
      <c r="C45" s="248"/>
      <c r="D45" s="248"/>
      <c r="E45" s="248"/>
      <c r="F45" s="248"/>
      <c r="G45" s="248"/>
      <c r="H45" s="248"/>
    </row>
    <row r="46" spans="1:8" ht="15" x14ac:dyDescent="0.25">
      <c r="A46" s="246" t="s">
        <v>517</v>
      </c>
      <c r="B46" s="244"/>
      <c r="C46" s="244"/>
      <c r="D46" s="244"/>
      <c r="E46" s="244"/>
      <c r="F46" s="244"/>
      <c r="G46" s="244"/>
      <c r="H46" s="244"/>
    </row>
    <row r="47" spans="1:8" ht="15" x14ac:dyDescent="0.25">
      <c r="A47" s="246" t="s">
        <v>483</v>
      </c>
      <c r="B47" s="244"/>
      <c r="C47" s="244"/>
      <c r="D47" s="244"/>
      <c r="E47" s="244"/>
      <c r="F47" s="244"/>
      <c r="G47" s="244"/>
      <c r="H47" s="244"/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4" sqref="E4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261" t="s">
        <v>731</v>
      </c>
      <c r="B1" s="261"/>
      <c r="C1" s="261"/>
      <c r="D1" s="261"/>
      <c r="E1" s="261"/>
    </row>
    <row r="2" spans="1:5" x14ac:dyDescent="0.2">
      <c r="A2" s="261" t="s">
        <v>732</v>
      </c>
      <c r="B2" s="261"/>
      <c r="C2" s="261"/>
      <c r="D2" s="261"/>
      <c r="E2" s="261"/>
    </row>
    <row r="3" spans="1:5" x14ac:dyDescent="0.2">
      <c r="A3" s="32"/>
      <c r="B3" s="32"/>
      <c r="C3" s="32"/>
      <c r="D3" s="32"/>
      <c r="E3" s="32"/>
    </row>
    <row r="4" spans="1:5" x14ac:dyDescent="0.2">
      <c r="D4" s="25" t="s">
        <v>506</v>
      </c>
      <c r="E4" s="25" t="s">
        <v>145</v>
      </c>
    </row>
    <row r="5" spans="1:5" ht="38.25" x14ac:dyDescent="0.2">
      <c r="A5" s="26" t="s">
        <v>116</v>
      </c>
      <c r="B5" s="26" t="s">
        <v>560</v>
      </c>
      <c r="C5" s="26" t="s">
        <v>212</v>
      </c>
      <c r="D5" s="26" t="s">
        <v>213</v>
      </c>
      <c r="E5" s="26" t="s">
        <v>214</v>
      </c>
    </row>
    <row r="6" spans="1:5" x14ac:dyDescent="0.2">
      <c r="A6" s="251" t="s">
        <v>121</v>
      </c>
      <c r="B6" s="251" t="s">
        <v>81</v>
      </c>
      <c r="C6" s="253">
        <v>553.44000000000005</v>
      </c>
      <c r="D6" s="253">
        <v>1882.87</v>
      </c>
      <c r="E6" s="253">
        <v>29.39</v>
      </c>
    </row>
    <row r="7" spans="1:5" x14ac:dyDescent="0.2">
      <c r="A7" s="251" t="s">
        <v>122</v>
      </c>
      <c r="B7" s="251" t="s">
        <v>123</v>
      </c>
      <c r="C7" s="253">
        <v>604.35</v>
      </c>
      <c r="D7" s="253">
        <v>2238.37</v>
      </c>
      <c r="E7" s="253">
        <v>27</v>
      </c>
    </row>
    <row r="8" spans="1:5" x14ac:dyDescent="0.2">
      <c r="A8" s="251" t="s">
        <v>124</v>
      </c>
      <c r="B8" s="251" t="s">
        <v>125</v>
      </c>
      <c r="C8" s="253">
        <v>467.79</v>
      </c>
      <c r="D8" s="253">
        <v>1698.49</v>
      </c>
      <c r="E8" s="253">
        <v>27.54</v>
      </c>
    </row>
    <row r="9" spans="1:5" x14ac:dyDescent="0.2">
      <c r="A9" s="251" t="s">
        <v>124</v>
      </c>
      <c r="B9" s="251" t="s">
        <v>126</v>
      </c>
      <c r="C9" s="253">
        <v>500.63</v>
      </c>
      <c r="D9" s="253">
        <v>1786.22</v>
      </c>
      <c r="E9" s="253">
        <v>28.03</v>
      </c>
    </row>
    <row r="10" spans="1:5" x14ac:dyDescent="0.2">
      <c r="A10" s="251" t="s">
        <v>124</v>
      </c>
      <c r="B10" s="251" t="s">
        <v>127</v>
      </c>
      <c r="C10" s="253">
        <v>463.63</v>
      </c>
      <c r="D10" s="253">
        <v>1855.66</v>
      </c>
      <c r="E10" s="253">
        <v>24.98</v>
      </c>
    </row>
    <row r="11" spans="1:5" x14ac:dyDescent="0.2">
      <c r="A11" s="251" t="s">
        <v>124</v>
      </c>
      <c r="B11" s="251" t="s">
        <v>128</v>
      </c>
      <c r="C11" s="253">
        <v>685.07</v>
      </c>
      <c r="D11" s="253">
        <v>1735.44</v>
      </c>
      <c r="E11" s="253">
        <v>39.479999999999997</v>
      </c>
    </row>
    <row r="12" spans="1:5" x14ac:dyDescent="0.2">
      <c r="A12" s="251" t="s">
        <v>124</v>
      </c>
      <c r="B12" s="251" t="s">
        <v>129</v>
      </c>
      <c r="C12" s="253">
        <v>431.36</v>
      </c>
      <c r="D12" s="253">
        <v>1561.93</v>
      </c>
      <c r="E12" s="253">
        <v>27.62</v>
      </c>
    </row>
    <row r="13" spans="1:5" x14ac:dyDescent="0.2">
      <c r="A13" s="251" t="s">
        <v>124</v>
      </c>
      <c r="B13" s="251" t="s">
        <v>130</v>
      </c>
      <c r="C13" s="253">
        <v>462.08</v>
      </c>
      <c r="D13" s="253">
        <v>1720.86</v>
      </c>
      <c r="E13" s="253">
        <v>26.85</v>
      </c>
    </row>
    <row r="14" spans="1:5" x14ac:dyDescent="0.2">
      <c r="A14" s="251" t="s">
        <v>124</v>
      </c>
      <c r="B14" s="251" t="s">
        <v>158</v>
      </c>
      <c r="C14" s="253">
        <v>424.95</v>
      </c>
      <c r="D14" s="253">
        <v>1674.25</v>
      </c>
      <c r="E14" s="253">
        <v>25.38</v>
      </c>
    </row>
    <row r="15" spans="1:5" x14ac:dyDescent="0.2">
      <c r="A15" s="251" t="s">
        <v>124</v>
      </c>
      <c r="B15" s="251" t="s">
        <v>518</v>
      </c>
      <c r="C15" s="253">
        <v>399.03</v>
      </c>
      <c r="D15" s="253">
        <v>1719.52</v>
      </c>
      <c r="E15" s="253">
        <v>23.21</v>
      </c>
    </row>
    <row r="16" spans="1:5" x14ac:dyDescent="0.2">
      <c r="A16" s="251" t="s">
        <v>124</v>
      </c>
      <c r="B16" s="251" t="s">
        <v>131</v>
      </c>
      <c r="C16" s="253">
        <v>588.92999999999995</v>
      </c>
      <c r="D16" s="253">
        <v>1998.99</v>
      </c>
      <c r="E16" s="253">
        <v>29.46</v>
      </c>
    </row>
    <row r="17" spans="1:5" x14ac:dyDescent="0.2">
      <c r="A17" s="251" t="s">
        <v>124</v>
      </c>
      <c r="B17" s="251" t="s">
        <v>132</v>
      </c>
      <c r="C17" s="253">
        <v>351.84</v>
      </c>
      <c r="D17" s="253">
        <v>1547.07</v>
      </c>
      <c r="E17" s="253">
        <v>22.74</v>
      </c>
    </row>
    <row r="18" spans="1:5" x14ac:dyDescent="0.2">
      <c r="A18" s="251" t="s">
        <v>124</v>
      </c>
      <c r="B18" s="251" t="s">
        <v>133</v>
      </c>
      <c r="C18" s="253">
        <v>457.77</v>
      </c>
      <c r="D18" s="253">
        <v>1656.3</v>
      </c>
      <c r="E18" s="253">
        <v>27.64</v>
      </c>
    </row>
    <row r="19" spans="1:5" x14ac:dyDescent="0.2">
      <c r="A19" s="251" t="s">
        <v>124</v>
      </c>
      <c r="B19" s="251" t="s">
        <v>134</v>
      </c>
      <c r="C19" s="253">
        <v>907.71</v>
      </c>
      <c r="D19" s="253">
        <v>2250.27</v>
      </c>
      <c r="E19" s="253">
        <v>40.340000000000003</v>
      </c>
    </row>
    <row r="20" spans="1:5" x14ac:dyDescent="0.2">
      <c r="A20" s="251" t="s">
        <v>124</v>
      </c>
      <c r="B20" s="251" t="s">
        <v>135</v>
      </c>
      <c r="C20" s="253">
        <v>388.19</v>
      </c>
      <c r="D20" s="253">
        <v>1679.47</v>
      </c>
      <c r="E20" s="253">
        <v>23.11</v>
      </c>
    </row>
    <row r="21" spans="1:5" x14ac:dyDescent="0.2">
      <c r="A21" s="251" t="s">
        <v>124</v>
      </c>
      <c r="B21" s="251" t="s">
        <v>136</v>
      </c>
      <c r="C21" s="253">
        <v>597.87</v>
      </c>
      <c r="D21" s="253">
        <v>1970.85</v>
      </c>
      <c r="E21" s="253">
        <v>30.34</v>
      </c>
    </row>
    <row r="22" spans="1:5" x14ac:dyDescent="0.2">
      <c r="A22" s="251" t="s">
        <v>124</v>
      </c>
      <c r="B22" s="251" t="s">
        <v>137</v>
      </c>
      <c r="C22" s="253">
        <v>584.91999999999996</v>
      </c>
      <c r="D22" s="253">
        <v>1752.87</v>
      </c>
      <c r="E22" s="253">
        <v>33.369999999999997</v>
      </c>
    </row>
    <row r="23" spans="1:5" x14ac:dyDescent="0.2">
      <c r="A23" s="251" t="s">
        <v>124</v>
      </c>
      <c r="B23" s="251" t="s">
        <v>552</v>
      </c>
      <c r="C23" s="253">
        <v>442.42</v>
      </c>
      <c r="D23" s="253">
        <v>1658.98</v>
      </c>
      <c r="E23" s="253">
        <v>26.67</v>
      </c>
    </row>
    <row r="25" spans="1:5" ht="15" x14ac:dyDescent="0.25">
      <c r="A25" s="252" t="s">
        <v>517</v>
      </c>
      <c r="B25" s="250"/>
      <c r="C25" s="250"/>
      <c r="D25" s="250"/>
      <c r="E25" s="250"/>
    </row>
    <row r="26" spans="1:5" ht="15" x14ac:dyDescent="0.25">
      <c r="A26" s="252" t="s">
        <v>483</v>
      </c>
      <c r="B26" s="250"/>
      <c r="C26" s="250"/>
      <c r="D26" s="250"/>
      <c r="E26" s="250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4" sqref="D4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261" t="s">
        <v>733</v>
      </c>
      <c r="B1" s="261"/>
      <c r="C1" s="261"/>
    </row>
    <row r="2" spans="1:4" x14ac:dyDescent="0.2">
      <c r="A2" s="261" t="s">
        <v>734</v>
      </c>
      <c r="B2" s="261"/>
      <c r="C2" s="261"/>
    </row>
    <row r="3" spans="1:4" x14ac:dyDescent="0.2">
      <c r="A3" s="160"/>
      <c r="B3" s="160"/>
      <c r="C3" s="160"/>
    </row>
    <row r="4" spans="1:4" x14ac:dyDescent="0.2">
      <c r="C4" s="25" t="s">
        <v>506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216</v>
      </c>
    </row>
    <row r="6" spans="1:4" ht="15" x14ac:dyDescent="0.25">
      <c r="A6" s="256" t="s">
        <v>121</v>
      </c>
      <c r="B6" s="256" t="s">
        <v>81</v>
      </c>
      <c r="C6" s="255">
        <v>3.37</v>
      </c>
    </row>
    <row r="7" spans="1:4" ht="15" x14ac:dyDescent="0.25">
      <c r="A7" s="256" t="s">
        <v>122</v>
      </c>
      <c r="B7" s="256" t="s">
        <v>123</v>
      </c>
      <c r="C7" s="255">
        <v>3.16</v>
      </c>
    </row>
    <row r="8" spans="1:4" ht="15" x14ac:dyDescent="0.25">
      <c r="A8" s="256" t="s">
        <v>124</v>
      </c>
      <c r="B8" s="256" t="s">
        <v>125</v>
      </c>
      <c r="C8" s="255">
        <v>3.44</v>
      </c>
    </row>
    <row r="9" spans="1:4" ht="15" x14ac:dyDescent="0.25">
      <c r="A9" s="256" t="s">
        <v>124</v>
      </c>
      <c r="B9" s="256" t="s">
        <v>126</v>
      </c>
      <c r="C9" s="255">
        <v>3.59</v>
      </c>
    </row>
    <row r="10" spans="1:4" ht="15" x14ac:dyDescent="0.25">
      <c r="A10" s="256" t="s">
        <v>124</v>
      </c>
      <c r="B10" s="256" t="s">
        <v>127</v>
      </c>
      <c r="C10" s="255">
        <v>3.4</v>
      </c>
    </row>
    <row r="11" spans="1:4" ht="15" x14ac:dyDescent="0.25">
      <c r="A11" s="256" t="s">
        <v>124</v>
      </c>
      <c r="B11" s="256" t="s">
        <v>128</v>
      </c>
      <c r="C11" s="255">
        <v>3.48</v>
      </c>
    </row>
    <row r="12" spans="1:4" ht="15" x14ac:dyDescent="0.25">
      <c r="A12" s="256" t="s">
        <v>124</v>
      </c>
      <c r="B12" s="256" t="s">
        <v>129</v>
      </c>
      <c r="C12" s="255">
        <v>3.53</v>
      </c>
    </row>
    <row r="13" spans="1:4" ht="15" x14ac:dyDescent="0.25">
      <c r="A13" s="256" t="s">
        <v>124</v>
      </c>
      <c r="B13" s="256" t="s">
        <v>130</v>
      </c>
      <c r="C13" s="255">
        <v>3.25</v>
      </c>
    </row>
    <row r="14" spans="1:4" ht="15" x14ac:dyDescent="0.25">
      <c r="A14" s="256" t="s">
        <v>124</v>
      </c>
      <c r="B14" s="256" t="s">
        <v>158</v>
      </c>
      <c r="C14" s="255">
        <v>3.25</v>
      </c>
    </row>
    <row r="15" spans="1:4" ht="15" x14ac:dyDescent="0.25">
      <c r="A15" s="256" t="s">
        <v>124</v>
      </c>
      <c r="B15" s="256" t="s">
        <v>518</v>
      </c>
      <c r="C15" s="255">
        <v>3.22</v>
      </c>
    </row>
    <row r="16" spans="1:4" ht="15" x14ac:dyDescent="0.25">
      <c r="A16" s="256" t="s">
        <v>124</v>
      </c>
      <c r="B16" s="256" t="s">
        <v>131</v>
      </c>
      <c r="C16" s="255">
        <v>3.38</v>
      </c>
    </row>
    <row r="17" spans="1:3" ht="15" x14ac:dyDescent="0.25">
      <c r="A17" s="256" t="s">
        <v>124</v>
      </c>
      <c r="B17" s="256" t="s">
        <v>132</v>
      </c>
      <c r="C17" s="255">
        <v>3.45</v>
      </c>
    </row>
    <row r="18" spans="1:3" ht="15" x14ac:dyDescent="0.25">
      <c r="A18" s="256" t="s">
        <v>124</v>
      </c>
      <c r="B18" s="256" t="s">
        <v>133</v>
      </c>
      <c r="C18" s="255">
        <v>3.45</v>
      </c>
    </row>
    <row r="19" spans="1:3" ht="15" x14ac:dyDescent="0.25">
      <c r="A19" s="256" t="s">
        <v>124</v>
      </c>
      <c r="B19" s="256" t="s">
        <v>134</v>
      </c>
      <c r="C19" s="255">
        <v>3.12</v>
      </c>
    </row>
    <row r="20" spans="1:3" ht="15" x14ac:dyDescent="0.25">
      <c r="A20" s="256" t="s">
        <v>124</v>
      </c>
      <c r="B20" s="256" t="s">
        <v>135</v>
      </c>
      <c r="C20" s="255">
        <v>3.56</v>
      </c>
    </row>
    <row r="21" spans="1:3" ht="15" x14ac:dyDescent="0.25">
      <c r="A21" s="256" t="s">
        <v>124</v>
      </c>
      <c r="B21" s="256" t="s">
        <v>136</v>
      </c>
      <c r="C21" s="255">
        <v>3.44</v>
      </c>
    </row>
    <row r="22" spans="1:3" ht="15" x14ac:dyDescent="0.25">
      <c r="A22" s="256" t="s">
        <v>124</v>
      </c>
      <c r="B22" s="256" t="s">
        <v>137</v>
      </c>
      <c r="C22" s="255">
        <v>3.3</v>
      </c>
    </row>
    <row r="23" spans="1:3" ht="15" x14ac:dyDescent="0.25">
      <c r="A23" s="256" t="s">
        <v>124</v>
      </c>
      <c r="B23" s="256" t="s">
        <v>552</v>
      </c>
      <c r="C23" s="255">
        <v>3.48</v>
      </c>
    </row>
    <row r="24" spans="1:3" ht="15" x14ac:dyDescent="0.25">
      <c r="A24" s="258" t="s">
        <v>524</v>
      </c>
      <c r="B24" s="258" t="s">
        <v>140</v>
      </c>
      <c r="C24" s="255">
        <v>3.13</v>
      </c>
    </row>
    <row r="25" spans="1:3" ht="15" x14ac:dyDescent="0.25">
      <c r="A25" s="258" t="s">
        <v>524</v>
      </c>
      <c r="B25" s="258" t="s">
        <v>141</v>
      </c>
      <c r="C25" s="255">
        <v>3.37</v>
      </c>
    </row>
    <row r="26" spans="1:3" ht="15" x14ac:dyDescent="0.25">
      <c r="A26" s="258" t="s">
        <v>524</v>
      </c>
      <c r="B26" s="258" t="s">
        <v>142</v>
      </c>
      <c r="C26" s="255">
        <v>3.02</v>
      </c>
    </row>
    <row r="28" spans="1:3" ht="15" x14ac:dyDescent="0.25">
      <c r="A28" s="257" t="s">
        <v>517</v>
      </c>
      <c r="B28" s="254"/>
      <c r="C28" s="254"/>
    </row>
    <row r="29" spans="1:3" ht="15" x14ac:dyDescent="0.25">
      <c r="A29" s="257" t="s">
        <v>483</v>
      </c>
      <c r="B29" s="254"/>
      <c r="C29" s="254"/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464</v>
      </c>
    </row>
    <row r="2" spans="2:5" x14ac:dyDescent="0.2">
      <c r="B2" s="7" t="s">
        <v>217</v>
      </c>
      <c r="D2" s="2" t="s">
        <v>506</v>
      </c>
      <c r="E2" s="1" t="s">
        <v>145</v>
      </c>
    </row>
    <row r="4" spans="2:5" x14ac:dyDescent="0.2">
      <c r="B4" s="8"/>
      <c r="C4" s="5"/>
    </row>
    <row r="5" spans="2:5" x14ac:dyDescent="0.2">
      <c r="B5" s="262" t="s">
        <v>465</v>
      </c>
      <c r="C5" s="6" t="s">
        <v>218</v>
      </c>
    </row>
    <row r="6" spans="2:5" x14ac:dyDescent="0.2">
      <c r="B6" s="262"/>
      <c r="C6" s="6" t="s">
        <v>219</v>
      </c>
    </row>
    <row r="7" spans="2:5" x14ac:dyDescent="0.2">
      <c r="B7" s="262"/>
      <c r="C7" s="6" t="s">
        <v>220</v>
      </c>
    </row>
    <row r="8" spans="2:5" x14ac:dyDescent="0.2">
      <c r="B8" s="262"/>
      <c r="C8" s="6" t="s">
        <v>221</v>
      </c>
    </row>
    <row r="9" spans="2:5" x14ac:dyDescent="0.2">
      <c r="B9" s="262"/>
      <c r="C9" s="6" t="s">
        <v>222</v>
      </c>
    </row>
    <row r="10" spans="2:5" x14ac:dyDescent="0.2">
      <c r="B10" s="262"/>
      <c r="C10" s="6" t="s">
        <v>223</v>
      </c>
    </row>
    <row r="11" spans="2:5" x14ac:dyDescent="0.2">
      <c r="B11" s="262"/>
      <c r="C11" s="6" t="s">
        <v>224</v>
      </c>
    </row>
    <row r="12" spans="2:5" x14ac:dyDescent="0.2">
      <c r="B12" s="262"/>
      <c r="C12" s="6" t="s">
        <v>225</v>
      </c>
    </row>
    <row r="13" spans="2:5" x14ac:dyDescent="0.2">
      <c r="B13" s="262"/>
      <c r="C13" s="6" t="s">
        <v>226</v>
      </c>
    </row>
    <row r="14" spans="2:5" x14ac:dyDescent="0.2">
      <c r="B14" s="262"/>
      <c r="C14" s="6" t="s">
        <v>227</v>
      </c>
    </row>
    <row r="15" spans="2:5" x14ac:dyDescent="0.2">
      <c r="B15" s="262"/>
      <c r="C15" s="6" t="s">
        <v>228</v>
      </c>
    </row>
    <row r="16" spans="2:5" x14ac:dyDescent="0.2">
      <c r="B16" s="262"/>
      <c r="C16" s="6" t="s">
        <v>229</v>
      </c>
    </row>
    <row r="17" spans="2:3" x14ac:dyDescent="0.2">
      <c r="B17" s="262"/>
      <c r="C17" s="6" t="s">
        <v>230</v>
      </c>
    </row>
    <row r="18" spans="2:3" x14ac:dyDescent="0.2">
      <c r="B18" s="262"/>
      <c r="C18" s="6" t="s">
        <v>231</v>
      </c>
    </row>
    <row r="19" spans="2:3" x14ac:dyDescent="0.2">
      <c r="B19" s="262"/>
      <c r="C19" s="6" t="s">
        <v>232</v>
      </c>
    </row>
    <row r="20" spans="2:3" x14ac:dyDescent="0.2">
      <c r="B20" s="262"/>
      <c r="C20" s="6" t="s">
        <v>233</v>
      </c>
    </row>
    <row r="21" spans="2:3" x14ac:dyDescent="0.2">
      <c r="B21" s="262"/>
      <c r="C21" s="6" t="s">
        <v>234</v>
      </c>
    </row>
    <row r="22" spans="2:3" x14ac:dyDescent="0.2">
      <c r="B22" s="262"/>
      <c r="C22" s="6" t="s">
        <v>235</v>
      </c>
    </row>
    <row r="23" spans="2:3" x14ac:dyDescent="0.2">
      <c r="B23" s="262"/>
      <c r="C23" s="6" t="s">
        <v>236</v>
      </c>
    </row>
    <row r="24" spans="2:3" x14ac:dyDescent="0.2">
      <c r="B24" s="262"/>
      <c r="C24" s="6" t="s">
        <v>237</v>
      </c>
    </row>
    <row r="25" spans="2:3" x14ac:dyDescent="0.2">
      <c r="B25" s="262"/>
      <c r="C25" s="6" t="s">
        <v>238</v>
      </c>
    </row>
    <row r="26" spans="2:3" x14ac:dyDescent="0.2">
      <c r="B26" s="262"/>
      <c r="C26" s="6" t="s">
        <v>239</v>
      </c>
    </row>
    <row r="27" spans="2:3" x14ac:dyDescent="0.2">
      <c r="B27" s="262"/>
      <c r="C27" s="6" t="s">
        <v>240</v>
      </c>
    </row>
    <row r="28" spans="2:3" x14ac:dyDescent="0.2">
      <c r="B28" s="262"/>
      <c r="C28" s="6" t="s">
        <v>241</v>
      </c>
    </row>
    <row r="29" spans="2:3" x14ac:dyDescent="0.2">
      <c r="B29" s="262"/>
      <c r="C29" s="6" t="s">
        <v>242</v>
      </c>
    </row>
    <row r="30" spans="2:3" x14ac:dyDescent="0.2">
      <c r="B30" s="262"/>
      <c r="C30" s="6" t="s">
        <v>243</v>
      </c>
    </row>
    <row r="31" spans="2:3" x14ac:dyDescent="0.2">
      <c r="B31" s="262"/>
      <c r="C31" s="6" t="s">
        <v>244</v>
      </c>
    </row>
    <row r="32" spans="2:3" x14ac:dyDescent="0.2">
      <c r="B32" s="262"/>
      <c r="C32" s="6" t="s">
        <v>82</v>
      </c>
    </row>
    <row r="33" spans="2:3" x14ac:dyDescent="0.2">
      <c r="B33" s="262"/>
      <c r="C33" s="6" t="s">
        <v>245</v>
      </c>
    </row>
    <row r="34" spans="2:3" x14ac:dyDescent="0.2">
      <c r="B34" s="262"/>
      <c r="C34" s="6" t="s">
        <v>246</v>
      </c>
    </row>
    <row r="35" spans="2:3" x14ac:dyDescent="0.2">
      <c r="B35" s="262"/>
      <c r="C35" s="6" t="s">
        <v>247</v>
      </c>
    </row>
    <row r="36" spans="2:3" x14ac:dyDescent="0.2">
      <c r="B36" s="262"/>
      <c r="C36" s="6" t="s">
        <v>248</v>
      </c>
    </row>
    <row r="37" spans="2:3" x14ac:dyDescent="0.2">
      <c r="B37" s="262" t="s">
        <v>86</v>
      </c>
      <c r="C37" s="6" t="s">
        <v>249</v>
      </c>
    </row>
    <row r="38" spans="2:3" x14ac:dyDescent="0.2">
      <c r="B38" s="262"/>
      <c r="C38" s="6" t="s">
        <v>250</v>
      </c>
    </row>
    <row r="39" spans="2:3" x14ac:dyDescent="0.2">
      <c r="B39" s="262"/>
      <c r="C39" s="6" t="s">
        <v>251</v>
      </c>
    </row>
    <row r="40" spans="2:3" x14ac:dyDescent="0.2">
      <c r="B40" s="262"/>
      <c r="C40" s="6" t="s">
        <v>252</v>
      </c>
    </row>
    <row r="41" spans="2:3" x14ac:dyDescent="0.2">
      <c r="B41" s="262"/>
      <c r="C41" s="6" t="s">
        <v>253</v>
      </c>
    </row>
    <row r="42" spans="2:3" x14ac:dyDescent="0.2">
      <c r="B42" s="262"/>
      <c r="C42" s="6" t="s">
        <v>254</v>
      </c>
    </row>
    <row r="43" spans="2:3" x14ac:dyDescent="0.2">
      <c r="B43" s="262"/>
      <c r="C43" s="6" t="s">
        <v>255</v>
      </c>
    </row>
    <row r="44" spans="2:3" x14ac:dyDescent="0.2">
      <c r="B44" s="262"/>
      <c r="C44" s="6" t="s">
        <v>256</v>
      </c>
    </row>
    <row r="45" spans="2:3" x14ac:dyDescent="0.2">
      <c r="B45" s="262"/>
      <c r="C45" s="6" t="s">
        <v>257</v>
      </c>
    </row>
    <row r="46" spans="2:3" x14ac:dyDescent="0.2">
      <c r="B46" s="262"/>
      <c r="C46" s="6" t="s">
        <v>258</v>
      </c>
    </row>
    <row r="47" spans="2:3" x14ac:dyDescent="0.2">
      <c r="B47" s="262" t="s">
        <v>259</v>
      </c>
      <c r="C47" s="6" t="s">
        <v>260</v>
      </c>
    </row>
    <row r="48" spans="2:3" x14ac:dyDescent="0.2">
      <c r="B48" s="262"/>
      <c r="C48" s="6" t="s">
        <v>261</v>
      </c>
    </row>
    <row r="49" spans="2:3" x14ac:dyDescent="0.2">
      <c r="B49" s="262"/>
      <c r="C49" s="6" t="s">
        <v>262</v>
      </c>
    </row>
    <row r="50" spans="2:3" x14ac:dyDescent="0.2">
      <c r="B50" s="262"/>
      <c r="C50" s="6" t="s">
        <v>263</v>
      </c>
    </row>
    <row r="51" spans="2:3" x14ac:dyDescent="0.2">
      <c r="B51" s="262"/>
      <c r="C51" s="6" t="s">
        <v>264</v>
      </c>
    </row>
    <row r="52" spans="2:3" x14ac:dyDescent="0.2">
      <c r="B52" s="262"/>
      <c r="C52" s="6" t="s">
        <v>265</v>
      </c>
    </row>
    <row r="53" spans="2:3" x14ac:dyDescent="0.2">
      <c r="B53" s="262"/>
      <c r="C53" s="6" t="s">
        <v>266</v>
      </c>
    </row>
    <row r="54" spans="2:3" x14ac:dyDescent="0.2">
      <c r="B54" s="262"/>
      <c r="C54" s="6" t="s">
        <v>267</v>
      </c>
    </row>
    <row r="55" spans="2:3" x14ac:dyDescent="0.2">
      <c r="B55" s="262"/>
      <c r="C55" s="6" t="s">
        <v>268</v>
      </c>
    </row>
    <row r="56" spans="2:3" x14ac:dyDescent="0.2">
      <c r="B56" s="262"/>
      <c r="C56" s="6" t="s">
        <v>269</v>
      </c>
    </row>
    <row r="57" spans="2:3" x14ac:dyDescent="0.2">
      <c r="B57" s="262"/>
      <c r="C57" s="6" t="s">
        <v>270</v>
      </c>
    </row>
    <row r="58" spans="2:3" x14ac:dyDescent="0.2">
      <c r="B58" s="262"/>
      <c r="C58" s="6" t="s">
        <v>271</v>
      </c>
    </row>
    <row r="59" spans="2:3" x14ac:dyDescent="0.2">
      <c r="B59" s="262"/>
      <c r="C59" s="6" t="s">
        <v>272</v>
      </c>
    </row>
    <row r="60" spans="2:3" x14ac:dyDescent="0.2">
      <c r="B60" s="262"/>
      <c r="C60" s="6" t="s">
        <v>273</v>
      </c>
    </row>
    <row r="61" spans="2:3" x14ac:dyDescent="0.2">
      <c r="B61" s="262"/>
      <c r="C61" s="6" t="s">
        <v>274</v>
      </c>
    </row>
    <row r="62" spans="2:3" x14ac:dyDescent="0.2">
      <c r="B62" s="262"/>
      <c r="C62" s="6" t="s">
        <v>275</v>
      </c>
    </row>
    <row r="63" spans="2:3" x14ac:dyDescent="0.2">
      <c r="B63" s="262"/>
      <c r="C63" s="6" t="s">
        <v>276</v>
      </c>
    </row>
    <row r="64" spans="2:3" x14ac:dyDescent="0.2">
      <c r="B64" s="262"/>
      <c r="C64" s="6" t="s">
        <v>277</v>
      </c>
    </row>
    <row r="65" spans="2:3" x14ac:dyDescent="0.2">
      <c r="B65" s="262"/>
      <c r="C65" s="6" t="s">
        <v>278</v>
      </c>
    </row>
    <row r="66" spans="2:3" x14ac:dyDescent="0.2">
      <c r="B66" s="262"/>
      <c r="C66" s="6" t="s">
        <v>279</v>
      </c>
    </row>
    <row r="67" spans="2:3" x14ac:dyDescent="0.2">
      <c r="B67" s="262"/>
      <c r="C67" s="6" t="s">
        <v>280</v>
      </c>
    </row>
    <row r="68" spans="2:3" x14ac:dyDescent="0.2">
      <c r="B68" s="262"/>
      <c r="C68" s="6" t="s">
        <v>281</v>
      </c>
    </row>
    <row r="69" spans="2:3" x14ac:dyDescent="0.2">
      <c r="B69" s="262" t="s">
        <v>466</v>
      </c>
      <c r="C69" s="6" t="s">
        <v>282</v>
      </c>
    </row>
    <row r="70" spans="2:3" x14ac:dyDescent="0.2">
      <c r="B70" s="262"/>
      <c r="C70" s="6" t="s">
        <v>283</v>
      </c>
    </row>
    <row r="71" spans="2:3" x14ac:dyDescent="0.2">
      <c r="B71" s="262"/>
      <c r="C71" s="6" t="s">
        <v>284</v>
      </c>
    </row>
    <row r="72" spans="2:3" x14ac:dyDescent="0.2">
      <c r="B72" s="262"/>
      <c r="C72" s="6" t="s">
        <v>285</v>
      </c>
    </row>
    <row r="73" spans="2:3" x14ac:dyDescent="0.2">
      <c r="B73" s="262"/>
      <c r="C73" s="6" t="s">
        <v>286</v>
      </c>
    </row>
    <row r="74" spans="2:3" x14ac:dyDescent="0.2">
      <c r="B74" s="262"/>
      <c r="C74" s="6" t="s">
        <v>287</v>
      </c>
    </row>
    <row r="75" spans="2:3" x14ac:dyDescent="0.2">
      <c r="B75" s="262"/>
      <c r="C75" s="6" t="s">
        <v>288</v>
      </c>
    </row>
    <row r="76" spans="2:3" x14ac:dyDescent="0.2">
      <c r="B76" s="262"/>
      <c r="C76" s="6" t="s">
        <v>289</v>
      </c>
    </row>
    <row r="77" spans="2:3" x14ac:dyDescent="0.2">
      <c r="B77" s="262"/>
      <c r="C77" s="6" t="s">
        <v>84</v>
      </c>
    </row>
    <row r="78" spans="2:3" x14ac:dyDescent="0.2">
      <c r="B78" s="262"/>
      <c r="C78" s="6" t="s">
        <v>290</v>
      </c>
    </row>
    <row r="79" spans="2:3" x14ac:dyDescent="0.2">
      <c r="B79" s="262"/>
      <c r="C79" s="6" t="s">
        <v>291</v>
      </c>
    </row>
    <row r="80" spans="2:3" x14ac:dyDescent="0.2">
      <c r="B80" s="262"/>
      <c r="C80" s="6" t="s">
        <v>292</v>
      </c>
    </row>
    <row r="81" spans="2:3" x14ac:dyDescent="0.2">
      <c r="B81" s="262"/>
      <c r="C81" s="6" t="s">
        <v>293</v>
      </c>
    </row>
    <row r="82" spans="2:3" x14ac:dyDescent="0.2">
      <c r="B82" s="262"/>
      <c r="C82" s="6" t="s">
        <v>294</v>
      </c>
    </row>
    <row r="83" spans="2:3" x14ac:dyDescent="0.2">
      <c r="B83" s="262"/>
      <c r="C83" s="6" t="s">
        <v>295</v>
      </c>
    </row>
    <row r="84" spans="2:3" x14ac:dyDescent="0.2">
      <c r="B84" s="262"/>
      <c r="C84" s="6" t="s">
        <v>296</v>
      </c>
    </row>
    <row r="85" spans="2:3" x14ac:dyDescent="0.2">
      <c r="B85" s="262"/>
      <c r="C85" s="6" t="s">
        <v>297</v>
      </c>
    </row>
    <row r="86" spans="2:3" x14ac:dyDescent="0.2">
      <c r="B86" s="262"/>
      <c r="C86" s="6" t="s">
        <v>298</v>
      </c>
    </row>
    <row r="87" spans="2:3" x14ac:dyDescent="0.2">
      <c r="B87" s="262"/>
      <c r="C87" s="6" t="s">
        <v>299</v>
      </c>
    </row>
    <row r="88" spans="2:3" x14ac:dyDescent="0.2">
      <c r="B88" s="262"/>
      <c r="C88" s="6" t="s">
        <v>300</v>
      </c>
    </row>
    <row r="89" spans="2:3" x14ac:dyDescent="0.2">
      <c r="B89" s="262"/>
      <c r="C89" s="6" t="s">
        <v>301</v>
      </c>
    </row>
    <row r="90" spans="2:3" x14ac:dyDescent="0.2">
      <c r="B90" s="262"/>
      <c r="C90" s="6" t="s">
        <v>302</v>
      </c>
    </row>
    <row r="91" spans="2:3" x14ac:dyDescent="0.2">
      <c r="B91" s="262"/>
      <c r="C91" s="6" t="s">
        <v>303</v>
      </c>
    </row>
    <row r="92" spans="2:3" x14ac:dyDescent="0.2">
      <c r="B92" s="262"/>
      <c r="C92" s="6" t="s">
        <v>304</v>
      </c>
    </row>
    <row r="93" spans="2:3" x14ac:dyDescent="0.2">
      <c r="B93" s="262"/>
      <c r="C93" s="6" t="s">
        <v>305</v>
      </c>
    </row>
    <row r="94" spans="2:3" x14ac:dyDescent="0.2">
      <c r="B94" s="262"/>
      <c r="C94" s="6" t="s">
        <v>306</v>
      </c>
    </row>
    <row r="95" spans="2:3" x14ac:dyDescent="0.2">
      <c r="B95" s="262"/>
      <c r="C95" s="6" t="s">
        <v>307</v>
      </c>
    </row>
    <row r="96" spans="2:3" x14ac:dyDescent="0.2">
      <c r="B96" s="262"/>
      <c r="C96" s="6" t="s">
        <v>308</v>
      </c>
    </row>
    <row r="97" spans="2:3" x14ac:dyDescent="0.2">
      <c r="B97" s="262"/>
      <c r="C97" s="6" t="s">
        <v>309</v>
      </c>
    </row>
    <row r="98" spans="2:3" x14ac:dyDescent="0.2">
      <c r="B98" s="262"/>
      <c r="C98" s="6" t="s">
        <v>310</v>
      </c>
    </row>
    <row r="99" spans="2:3" x14ac:dyDescent="0.2">
      <c r="B99" s="262"/>
      <c r="C99" s="6" t="s">
        <v>311</v>
      </c>
    </row>
    <row r="100" spans="2:3" x14ac:dyDescent="0.2">
      <c r="B100" s="262"/>
      <c r="C100" s="6" t="s">
        <v>312</v>
      </c>
    </row>
    <row r="101" spans="2:3" x14ac:dyDescent="0.2">
      <c r="B101" s="262"/>
      <c r="C101" s="6" t="s">
        <v>313</v>
      </c>
    </row>
    <row r="102" spans="2:3" x14ac:dyDescent="0.2">
      <c r="B102" s="262"/>
      <c r="C102" s="6" t="s">
        <v>314</v>
      </c>
    </row>
    <row r="103" spans="2:3" x14ac:dyDescent="0.2">
      <c r="B103" s="262"/>
      <c r="C103" s="6" t="s">
        <v>315</v>
      </c>
    </row>
    <row r="104" spans="2:3" x14ac:dyDescent="0.2">
      <c r="B104" s="262" t="s">
        <v>83</v>
      </c>
      <c r="C104" s="6" t="s">
        <v>316</v>
      </c>
    </row>
    <row r="105" spans="2:3" x14ac:dyDescent="0.2">
      <c r="B105" s="262"/>
      <c r="C105" s="6" t="s">
        <v>317</v>
      </c>
    </row>
    <row r="106" spans="2:3" x14ac:dyDescent="0.2">
      <c r="B106" s="262"/>
      <c r="C106" s="6" t="s">
        <v>83</v>
      </c>
    </row>
    <row r="107" spans="2:3" x14ac:dyDescent="0.2">
      <c r="B107" s="262"/>
      <c r="C107" s="6" t="s">
        <v>318</v>
      </c>
    </row>
    <row r="108" spans="2:3" x14ac:dyDescent="0.2">
      <c r="B108" s="262"/>
      <c r="C108" s="6" t="s">
        <v>319</v>
      </c>
    </row>
    <row r="109" spans="2:3" x14ac:dyDescent="0.2">
      <c r="B109" s="262"/>
      <c r="C109" s="6" t="s">
        <v>320</v>
      </c>
    </row>
    <row r="110" spans="2:3" x14ac:dyDescent="0.2">
      <c r="B110" s="262"/>
      <c r="C110" s="6" t="s">
        <v>321</v>
      </c>
    </row>
    <row r="111" spans="2:3" x14ac:dyDescent="0.2">
      <c r="B111" s="262"/>
      <c r="C111" s="6" t="s">
        <v>322</v>
      </c>
    </row>
    <row r="112" spans="2:3" x14ac:dyDescent="0.2">
      <c r="B112" s="262"/>
      <c r="C112" s="6" t="s">
        <v>323</v>
      </c>
    </row>
    <row r="113" spans="2:3" x14ac:dyDescent="0.2">
      <c r="B113" s="262"/>
      <c r="C113" s="6" t="s">
        <v>324</v>
      </c>
    </row>
    <row r="114" spans="2:3" x14ac:dyDescent="0.2">
      <c r="B114" s="262"/>
      <c r="C114" s="6" t="s">
        <v>325</v>
      </c>
    </row>
    <row r="115" spans="2:3" x14ac:dyDescent="0.2">
      <c r="B115" s="262"/>
      <c r="C115" s="6" t="s">
        <v>326</v>
      </c>
    </row>
    <row r="116" spans="2:3" x14ac:dyDescent="0.2">
      <c r="B116" s="262"/>
      <c r="C116" s="6" t="s">
        <v>327</v>
      </c>
    </row>
    <row r="117" spans="2:3" x14ac:dyDescent="0.2">
      <c r="B117" s="262" t="s">
        <v>88</v>
      </c>
      <c r="C117" s="6" t="s">
        <v>328</v>
      </c>
    </row>
    <row r="118" spans="2:3" x14ac:dyDescent="0.2">
      <c r="B118" s="262"/>
      <c r="C118" s="6" t="s">
        <v>329</v>
      </c>
    </row>
    <row r="119" spans="2:3" x14ac:dyDescent="0.2">
      <c r="B119" s="262"/>
      <c r="C119" s="6" t="s">
        <v>330</v>
      </c>
    </row>
    <row r="120" spans="2:3" x14ac:dyDescent="0.2">
      <c r="B120" s="262"/>
      <c r="C120" s="6" t="s">
        <v>331</v>
      </c>
    </row>
    <row r="121" spans="2:3" x14ac:dyDescent="0.2">
      <c r="B121" s="262"/>
      <c r="C121" s="6" t="s">
        <v>88</v>
      </c>
    </row>
    <row r="122" spans="2:3" x14ac:dyDescent="0.2">
      <c r="B122" s="262"/>
      <c r="C122" s="6" t="s">
        <v>332</v>
      </c>
    </row>
    <row r="123" spans="2:3" x14ac:dyDescent="0.2">
      <c r="B123" s="262"/>
      <c r="C123" s="6" t="s">
        <v>333</v>
      </c>
    </row>
    <row r="124" spans="2:3" x14ac:dyDescent="0.2">
      <c r="B124" s="262"/>
      <c r="C124" s="6" t="s">
        <v>334</v>
      </c>
    </row>
    <row r="125" spans="2:3" x14ac:dyDescent="0.2">
      <c r="B125" s="262"/>
      <c r="C125" s="6" t="s">
        <v>335</v>
      </c>
    </row>
    <row r="126" spans="2:3" x14ac:dyDescent="0.2">
      <c r="B126" s="262"/>
      <c r="C126" s="6" t="s">
        <v>336</v>
      </c>
    </row>
    <row r="127" spans="2:3" x14ac:dyDescent="0.2">
      <c r="B127" s="262"/>
      <c r="C127" s="6" t="s">
        <v>337</v>
      </c>
    </row>
    <row r="128" spans="2:3" x14ac:dyDescent="0.2">
      <c r="B128" s="262" t="s">
        <v>89</v>
      </c>
      <c r="C128" s="6" t="s">
        <v>338</v>
      </c>
    </row>
    <row r="129" spans="2:3" x14ac:dyDescent="0.2">
      <c r="B129" s="262"/>
      <c r="C129" s="6" t="s">
        <v>89</v>
      </c>
    </row>
    <row r="130" spans="2:3" x14ac:dyDescent="0.2">
      <c r="B130" s="262"/>
      <c r="C130" s="6" t="s">
        <v>339</v>
      </c>
    </row>
    <row r="131" spans="2:3" x14ac:dyDescent="0.2">
      <c r="B131" s="262"/>
      <c r="C131" s="6" t="s">
        <v>340</v>
      </c>
    </row>
    <row r="132" spans="2:3" x14ac:dyDescent="0.2">
      <c r="B132" s="262"/>
      <c r="C132" s="6" t="s">
        <v>341</v>
      </c>
    </row>
    <row r="133" spans="2:3" x14ac:dyDescent="0.2">
      <c r="B133" s="262"/>
      <c r="C133" s="6" t="s">
        <v>342</v>
      </c>
    </row>
    <row r="134" spans="2:3" x14ac:dyDescent="0.2">
      <c r="B134" s="262"/>
      <c r="C134" s="6" t="s">
        <v>343</v>
      </c>
    </row>
    <row r="135" spans="2:3" x14ac:dyDescent="0.2">
      <c r="B135" s="262"/>
      <c r="C135" s="6" t="s">
        <v>344</v>
      </c>
    </row>
    <row r="136" spans="2:3" x14ac:dyDescent="0.2">
      <c r="B136" s="262" t="s">
        <v>90</v>
      </c>
      <c r="C136" s="6" t="s">
        <v>345</v>
      </c>
    </row>
    <row r="137" spans="2:3" x14ac:dyDescent="0.2">
      <c r="B137" s="262"/>
      <c r="C137" s="6" t="s">
        <v>346</v>
      </c>
    </row>
    <row r="138" spans="2:3" x14ac:dyDescent="0.2">
      <c r="B138" s="262"/>
      <c r="C138" s="6" t="s">
        <v>347</v>
      </c>
    </row>
    <row r="139" spans="2:3" x14ac:dyDescent="0.2">
      <c r="B139" s="262"/>
      <c r="C139" s="6" t="s">
        <v>348</v>
      </c>
    </row>
    <row r="140" spans="2:3" x14ac:dyDescent="0.2">
      <c r="B140" s="262"/>
      <c r="C140" s="6" t="s">
        <v>349</v>
      </c>
    </row>
    <row r="141" spans="2:3" x14ac:dyDescent="0.2">
      <c r="B141" s="262"/>
      <c r="C141" s="6" t="s">
        <v>350</v>
      </c>
    </row>
    <row r="142" spans="2:3" x14ac:dyDescent="0.2">
      <c r="B142" s="262"/>
      <c r="C142" s="6" t="s">
        <v>351</v>
      </c>
    </row>
    <row r="143" spans="2:3" x14ac:dyDescent="0.2">
      <c r="B143" s="262"/>
      <c r="C143" s="6" t="s">
        <v>352</v>
      </c>
    </row>
    <row r="144" spans="2:3" x14ac:dyDescent="0.2">
      <c r="B144" s="262"/>
      <c r="C144" s="6" t="s">
        <v>353</v>
      </c>
    </row>
    <row r="145" spans="2:3" x14ac:dyDescent="0.2">
      <c r="B145" s="262"/>
      <c r="C145" s="6" t="s">
        <v>354</v>
      </c>
    </row>
    <row r="146" spans="2:3" x14ac:dyDescent="0.2">
      <c r="B146" s="262"/>
      <c r="C146" s="6" t="s">
        <v>355</v>
      </c>
    </row>
    <row r="147" spans="2:3" x14ac:dyDescent="0.2">
      <c r="B147" s="262"/>
      <c r="C147" s="6" t="s">
        <v>356</v>
      </c>
    </row>
    <row r="148" spans="2:3" x14ac:dyDescent="0.2">
      <c r="B148" s="262"/>
      <c r="C148" s="6" t="s">
        <v>357</v>
      </c>
    </row>
    <row r="149" spans="2:3" x14ac:dyDescent="0.2">
      <c r="B149" s="262"/>
      <c r="C149" s="6" t="s">
        <v>358</v>
      </c>
    </row>
    <row r="150" spans="2:3" x14ac:dyDescent="0.2">
      <c r="B150" s="262"/>
      <c r="C150" s="6" t="s">
        <v>359</v>
      </c>
    </row>
    <row r="151" spans="2:3" x14ac:dyDescent="0.2">
      <c r="B151" s="262"/>
      <c r="C151" s="6" t="s">
        <v>360</v>
      </c>
    </row>
    <row r="152" spans="2:3" x14ac:dyDescent="0.2">
      <c r="B152" s="262"/>
      <c r="C152" s="6" t="s">
        <v>361</v>
      </c>
    </row>
    <row r="153" spans="2:3" x14ac:dyDescent="0.2">
      <c r="B153" s="262"/>
      <c r="C153" s="6" t="s">
        <v>362</v>
      </c>
    </row>
    <row r="154" spans="2:3" x14ac:dyDescent="0.2">
      <c r="B154" s="262"/>
      <c r="C154" s="6" t="s">
        <v>363</v>
      </c>
    </row>
    <row r="155" spans="2:3" x14ac:dyDescent="0.2">
      <c r="B155" s="262"/>
      <c r="C155" s="6" t="s">
        <v>364</v>
      </c>
    </row>
    <row r="156" spans="2:3" x14ac:dyDescent="0.2">
      <c r="B156" s="262"/>
      <c r="C156" s="6" t="s">
        <v>365</v>
      </c>
    </row>
    <row r="157" spans="2:3" x14ac:dyDescent="0.2">
      <c r="B157" s="262"/>
      <c r="C157" s="6" t="s">
        <v>366</v>
      </c>
    </row>
    <row r="158" spans="2:3" x14ac:dyDescent="0.2">
      <c r="B158" s="262"/>
      <c r="C158" s="6" t="s">
        <v>367</v>
      </c>
    </row>
    <row r="159" spans="2:3" x14ac:dyDescent="0.2">
      <c r="B159" s="262"/>
      <c r="C159" s="6" t="s">
        <v>368</v>
      </c>
    </row>
    <row r="160" spans="2:3" x14ac:dyDescent="0.2">
      <c r="B160" s="262"/>
      <c r="C160" s="6" t="s">
        <v>369</v>
      </c>
    </row>
    <row r="161" spans="2:3" x14ac:dyDescent="0.2">
      <c r="B161" s="262"/>
      <c r="C161" s="6" t="s">
        <v>370</v>
      </c>
    </row>
    <row r="162" spans="2:3" x14ac:dyDescent="0.2">
      <c r="B162" s="262"/>
      <c r="C162" s="6" t="s">
        <v>371</v>
      </c>
    </row>
    <row r="163" spans="2:3" x14ac:dyDescent="0.2">
      <c r="B163" s="262"/>
      <c r="C163" s="6" t="s">
        <v>372</v>
      </c>
    </row>
    <row r="164" spans="2:3" x14ac:dyDescent="0.2">
      <c r="B164" s="262"/>
      <c r="C164" s="6" t="s">
        <v>373</v>
      </c>
    </row>
    <row r="165" spans="2:3" x14ac:dyDescent="0.2">
      <c r="B165" s="262"/>
      <c r="C165" s="6" t="s">
        <v>374</v>
      </c>
    </row>
    <row r="166" spans="2:3" x14ac:dyDescent="0.2">
      <c r="B166" s="262"/>
      <c r="C166" s="6" t="s">
        <v>375</v>
      </c>
    </row>
    <row r="167" spans="2:3" x14ac:dyDescent="0.2">
      <c r="B167" s="262"/>
      <c r="C167" s="6" t="s">
        <v>376</v>
      </c>
    </row>
    <row r="168" spans="2:3" x14ac:dyDescent="0.2">
      <c r="B168" s="262" t="s">
        <v>91</v>
      </c>
      <c r="C168" s="6" t="s">
        <v>377</v>
      </c>
    </row>
    <row r="169" spans="2:3" x14ac:dyDescent="0.2">
      <c r="B169" s="262"/>
      <c r="C169" s="6" t="s">
        <v>378</v>
      </c>
    </row>
    <row r="170" spans="2:3" x14ac:dyDescent="0.2">
      <c r="B170" s="262"/>
      <c r="C170" s="6" t="s">
        <v>379</v>
      </c>
    </row>
    <row r="171" spans="2:3" x14ac:dyDescent="0.2">
      <c r="B171" s="262"/>
      <c r="C171" s="6" t="s">
        <v>380</v>
      </c>
    </row>
    <row r="172" spans="2:3" x14ac:dyDescent="0.2">
      <c r="B172" s="262"/>
      <c r="C172" s="6" t="s">
        <v>381</v>
      </c>
    </row>
    <row r="173" spans="2:3" x14ac:dyDescent="0.2">
      <c r="B173" s="262"/>
      <c r="C173" s="6" t="s">
        <v>91</v>
      </c>
    </row>
    <row r="174" spans="2:3" x14ac:dyDescent="0.2">
      <c r="B174" s="262"/>
      <c r="C174" s="6" t="s">
        <v>382</v>
      </c>
    </row>
    <row r="175" spans="2:3" x14ac:dyDescent="0.2">
      <c r="B175" s="262"/>
      <c r="C175" s="6" t="s">
        <v>383</v>
      </c>
    </row>
    <row r="176" spans="2:3" x14ac:dyDescent="0.2">
      <c r="B176" s="262" t="s">
        <v>92</v>
      </c>
      <c r="C176" s="6" t="s">
        <v>384</v>
      </c>
    </row>
    <row r="177" spans="2:3" x14ac:dyDescent="0.2">
      <c r="B177" s="262"/>
      <c r="C177" s="6" t="s">
        <v>385</v>
      </c>
    </row>
    <row r="178" spans="2:3" x14ac:dyDescent="0.2">
      <c r="B178" s="262"/>
      <c r="C178" s="6" t="s">
        <v>386</v>
      </c>
    </row>
    <row r="179" spans="2:3" x14ac:dyDescent="0.2">
      <c r="B179" s="262"/>
      <c r="C179" s="6" t="s">
        <v>387</v>
      </c>
    </row>
    <row r="180" spans="2:3" x14ac:dyDescent="0.2">
      <c r="B180" s="262"/>
      <c r="C180" s="6" t="s">
        <v>388</v>
      </c>
    </row>
    <row r="181" spans="2:3" x14ac:dyDescent="0.2">
      <c r="B181" s="262"/>
      <c r="C181" s="6" t="s">
        <v>92</v>
      </c>
    </row>
    <row r="182" spans="2:3" x14ac:dyDescent="0.2">
      <c r="B182" s="262"/>
      <c r="C182" s="6" t="s">
        <v>389</v>
      </c>
    </row>
    <row r="183" spans="2:3" x14ac:dyDescent="0.2">
      <c r="B183" s="262"/>
      <c r="C183" s="6" t="s">
        <v>390</v>
      </c>
    </row>
    <row r="184" spans="2:3" x14ac:dyDescent="0.2">
      <c r="B184" s="262"/>
      <c r="C184" s="6" t="s">
        <v>391</v>
      </c>
    </row>
    <row r="185" spans="2:3" x14ac:dyDescent="0.2">
      <c r="B185" s="262"/>
      <c r="C185" s="6" t="s">
        <v>395</v>
      </c>
    </row>
    <row r="186" spans="2:3" x14ac:dyDescent="0.2">
      <c r="B186" s="262"/>
      <c r="C186" s="6" t="s">
        <v>396</v>
      </c>
    </row>
    <row r="187" spans="2:3" x14ac:dyDescent="0.2">
      <c r="B187" s="262"/>
      <c r="C187" s="6" t="s">
        <v>397</v>
      </c>
    </row>
    <row r="188" spans="2:3" x14ac:dyDescent="0.2">
      <c r="B188" s="262"/>
      <c r="C188" s="6" t="s">
        <v>398</v>
      </c>
    </row>
    <row r="189" spans="2:3" x14ac:dyDescent="0.2">
      <c r="B189" s="262"/>
      <c r="C189" s="6" t="s">
        <v>399</v>
      </c>
    </row>
    <row r="190" spans="2:3" x14ac:dyDescent="0.2">
      <c r="B190" s="262"/>
      <c r="C190" s="6" t="s">
        <v>400</v>
      </c>
    </row>
    <row r="191" spans="2:3" x14ac:dyDescent="0.2">
      <c r="B191" s="262" t="s">
        <v>467</v>
      </c>
      <c r="C191" s="6" t="s">
        <v>401</v>
      </c>
    </row>
    <row r="192" spans="2:3" x14ac:dyDescent="0.2">
      <c r="B192" s="262"/>
      <c r="C192" s="6" t="s">
        <v>402</v>
      </c>
    </row>
    <row r="193" spans="2:3" x14ac:dyDescent="0.2">
      <c r="B193" s="262"/>
      <c r="C193" s="6" t="s">
        <v>403</v>
      </c>
    </row>
    <row r="194" spans="2:3" x14ac:dyDescent="0.2">
      <c r="B194" s="262"/>
      <c r="C194" s="6" t="s">
        <v>404</v>
      </c>
    </row>
    <row r="195" spans="2:3" x14ac:dyDescent="0.2">
      <c r="B195" s="262"/>
      <c r="C195" s="6" t="s">
        <v>405</v>
      </c>
    </row>
    <row r="196" spans="2:3" x14ac:dyDescent="0.2">
      <c r="B196" s="262"/>
      <c r="C196" s="6" t="s">
        <v>406</v>
      </c>
    </row>
    <row r="197" spans="2:3" x14ac:dyDescent="0.2">
      <c r="B197" s="262"/>
      <c r="C197" s="6" t="s">
        <v>407</v>
      </c>
    </row>
    <row r="198" spans="2:3" x14ac:dyDescent="0.2">
      <c r="B198" s="262"/>
      <c r="C198" s="6" t="s">
        <v>408</v>
      </c>
    </row>
    <row r="199" spans="2:3" x14ac:dyDescent="0.2">
      <c r="B199" s="262" t="s">
        <v>144</v>
      </c>
      <c r="C199" s="6" t="s">
        <v>409</v>
      </c>
    </row>
    <row r="200" spans="2:3" x14ac:dyDescent="0.2">
      <c r="B200" s="262"/>
      <c r="C200" s="6" t="s">
        <v>410</v>
      </c>
    </row>
    <row r="201" spans="2:3" x14ac:dyDescent="0.2">
      <c r="B201" s="262"/>
      <c r="C201" s="6" t="s">
        <v>411</v>
      </c>
    </row>
    <row r="202" spans="2:3" x14ac:dyDescent="0.2">
      <c r="B202" s="262"/>
      <c r="C202" s="6" t="s">
        <v>412</v>
      </c>
    </row>
    <row r="203" spans="2:3" x14ac:dyDescent="0.2">
      <c r="B203" s="262"/>
      <c r="C203" s="6" t="s">
        <v>413</v>
      </c>
    </row>
    <row r="204" spans="2:3" x14ac:dyDescent="0.2">
      <c r="B204" s="262"/>
      <c r="C204" s="6" t="s">
        <v>414</v>
      </c>
    </row>
    <row r="205" spans="2:3" x14ac:dyDescent="0.2">
      <c r="B205" s="262"/>
      <c r="C205" s="6" t="s">
        <v>415</v>
      </c>
    </row>
    <row r="206" spans="2:3" x14ac:dyDescent="0.2">
      <c r="B206" s="262"/>
      <c r="C206" s="6" t="s">
        <v>416</v>
      </c>
    </row>
    <row r="207" spans="2:3" x14ac:dyDescent="0.2">
      <c r="B207" s="262"/>
      <c r="C207" s="6" t="s">
        <v>417</v>
      </c>
    </row>
    <row r="208" spans="2:3" x14ac:dyDescent="0.2">
      <c r="B208" s="262" t="s">
        <v>93</v>
      </c>
      <c r="C208" s="6" t="s">
        <v>418</v>
      </c>
    </row>
    <row r="209" spans="2:3" x14ac:dyDescent="0.2">
      <c r="B209" s="262"/>
      <c r="C209" s="6" t="s">
        <v>419</v>
      </c>
    </row>
    <row r="210" spans="2:3" x14ac:dyDescent="0.2">
      <c r="B210" s="262"/>
      <c r="C210" s="6" t="s">
        <v>420</v>
      </c>
    </row>
    <row r="211" spans="2:3" x14ac:dyDescent="0.2">
      <c r="B211" s="262"/>
      <c r="C211" s="6" t="s">
        <v>421</v>
      </c>
    </row>
    <row r="212" spans="2:3" x14ac:dyDescent="0.2">
      <c r="B212" s="262"/>
      <c r="C212" s="6" t="s">
        <v>422</v>
      </c>
    </row>
    <row r="213" spans="2:3" x14ac:dyDescent="0.2">
      <c r="B213" s="262"/>
      <c r="C213" s="6" t="s">
        <v>423</v>
      </c>
    </row>
    <row r="214" spans="2:3" x14ac:dyDescent="0.2">
      <c r="B214" s="262"/>
      <c r="C214" s="6" t="s">
        <v>424</v>
      </c>
    </row>
    <row r="215" spans="2:3" x14ac:dyDescent="0.2">
      <c r="B215" s="262"/>
      <c r="C215" s="6" t="s">
        <v>425</v>
      </c>
    </row>
    <row r="216" spans="2:3" x14ac:dyDescent="0.2">
      <c r="B216" s="262"/>
      <c r="C216" s="6" t="s">
        <v>93</v>
      </c>
    </row>
    <row r="217" spans="2:3" x14ac:dyDescent="0.2">
      <c r="B217" s="262" t="s">
        <v>94</v>
      </c>
      <c r="C217" s="6" t="s">
        <v>426</v>
      </c>
    </row>
    <row r="218" spans="2:3" x14ac:dyDescent="0.2">
      <c r="B218" s="262"/>
      <c r="C218" s="6" t="s">
        <v>427</v>
      </c>
    </row>
    <row r="219" spans="2:3" x14ac:dyDescent="0.2">
      <c r="B219" s="262"/>
      <c r="C219" s="6" t="s">
        <v>428</v>
      </c>
    </row>
    <row r="220" spans="2:3" x14ac:dyDescent="0.2">
      <c r="B220" s="262"/>
      <c r="C220" s="6" t="s">
        <v>429</v>
      </c>
    </row>
    <row r="221" spans="2:3" x14ac:dyDescent="0.2">
      <c r="B221" s="262"/>
      <c r="C221" s="6" t="s">
        <v>430</v>
      </c>
    </row>
    <row r="222" spans="2:3" x14ac:dyDescent="0.2">
      <c r="B222" s="262"/>
      <c r="C222" s="6" t="s">
        <v>431</v>
      </c>
    </row>
    <row r="223" spans="2:3" x14ac:dyDescent="0.2">
      <c r="B223" s="262"/>
      <c r="C223" s="6" t="s">
        <v>432</v>
      </c>
    </row>
    <row r="224" spans="2:3" x14ac:dyDescent="0.2">
      <c r="B224" s="262"/>
      <c r="C224" s="6" t="s">
        <v>433</v>
      </c>
    </row>
    <row r="225" spans="2:3" x14ac:dyDescent="0.2">
      <c r="B225" s="262"/>
      <c r="C225" s="6" t="s">
        <v>434</v>
      </c>
    </row>
    <row r="226" spans="2:3" x14ac:dyDescent="0.2">
      <c r="B226" s="262"/>
      <c r="C226" s="6" t="s">
        <v>435</v>
      </c>
    </row>
    <row r="227" spans="2:3" x14ac:dyDescent="0.2">
      <c r="B227" s="262"/>
      <c r="C227" s="6" t="s">
        <v>436</v>
      </c>
    </row>
    <row r="228" spans="2:3" x14ac:dyDescent="0.2">
      <c r="B228" s="262"/>
      <c r="C228" s="6" t="s">
        <v>437</v>
      </c>
    </row>
    <row r="229" spans="2:3" x14ac:dyDescent="0.2">
      <c r="B229" s="262"/>
      <c r="C229" s="6" t="s">
        <v>438</v>
      </c>
    </row>
    <row r="230" spans="2:3" x14ac:dyDescent="0.2">
      <c r="B230" s="262"/>
      <c r="C230" s="6" t="s">
        <v>439</v>
      </c>
    </row>
    <row r="231" spans="2:3" x14ac:dyDescent="0.2">
      <c r="B231" s="262"/>
      <c r="C231" s="6" t="s">
        <v>440</v>
      </c>
    </row>
    <row r="232" spans="2:3" x14ac:dyDescent="0.2">
      <c r="B232" s="262"/>
      <c r="C232" s="6" t="s">
        <v>441</v>
      </c>
    </row>
    <row r="233" spans="2:3" x14ac:dyDescent="0.2">
      <c r="B233" s="262"/>
      <c r="C233" s="6" t="s">
        <v>442</v>
      </c>
    </row>
    <row r="234" spans="2:3" x14ac:dyDescent="0.2">
      <c r="B234" s="262"/>
      <c r="C234" s="6" t="s">
        <v>443</v>
      </c>
    </row>
    <row r="235" spans="2:3" x14ac:dyDescent="0.2">
      <c r="B235" s="262"/>
      <c r="C235" s="6" t="s">
        <v>444</v>
      </c>
    </row>
    <row r="236" spans="2:3" x14ac:dyDescent="0.2">
      <c r="B236" s="262"/>
      <c r="C236" s="6" t="s">
        <v>445</v>
      </c>
    </row>
    <row r="237" spans="2:3" x14ac:dyDescent="0.2">
      <c r="B237" s="262"/>
      <c r="C237" s="6" t="s">
        <v>446</v>
      </c>
    </row>
    <row r="238" spans="2:3" x14ac:dyDescent="0.2">
      <c r="B238" s="262"/>
      <c r="C238" s="6" t="s">
        <v>447</v>
      </c>
    </row>
    <row r="239" spans="2:3" x14ac:dyDescent="0.2">
      <c r="B239" s="262"/>
      <c r="C239" s="6" t="s">
        <v>448</v>
      </c>
    </row>
    <row r="240" spans="2:3" x14ac:dyDescent="0.2">
      <c r="B240" s="262"/>
      <c r="C240" s="6" t="s">
        <v>449</v>
      </c>
    </row>
    <row r="241" spans="2:3" x14ac:dyDescent="0.2">
      <c r="B241" s="262"/>
      <c r="C241" s="6" t="s">
        <v>450</v>
      </c>
    </row>
    <row r="242" spans="2:3" x14ac:dyDescent="0.2">
      <c r="B242" s="262"/>
      <c r="C242" s="6" t="s">
        <v>94</v>
      </c>
    </row>
    <row r="243" spans="2:3" x14ac:dyDescent="0.2">
      <c r="B243" s="262"/>
      <c r="C243" s="6" t="s">
        <v>451</v>
      </c>
    </row>
    <row r="244" spans="2:3" x14ac:dyDescent="0.2">
      <c r="B244" s="262"/>
      <c r="C244" s="6" t="s">
        <v>452</v>
      </c>
    </row>
    <row r="245" spans="2:3" x14ac:dyDescent="0.2">
      <c r="B245" s="262" t="s">
        <v>95</v>
      </c>
      <c r="C245" s="6" t="s">
        <v>453</v>
      </c>
    </row>
    <row r="246" spans="2:3" x14ac:dyDescent="0.2">
      <c r="B246" s="262"/>
      <c r="C246" s="6" t="s">
        <v>454</v>
      </c>
    </row>
    <row r="247" spans="2:3" x14ac:dyDescent="0.2">
      <c r="B247" s="262"/>
      <c r="C247" s="6" t="s">
        <v>455</v>
      </c>
    </row>
    <row r="248" spans="2:3" x14ac:dyDescent="0.2">
      <c r="B248" s="262"/>
      <c r="C248" s="6" t="s">
        <v>456</v>
      </c>
    </row>
    <row r="249" spans="2:3" x14ac:dyDescent="0.2">
      <c r="B249" s="262"/>
      <c r="C249" s="6" t="s">
        <v>457</v>
      </c>
    </row>
    <row r="250" spans="2:3" x14ac:dyDescent="0.2">
      <c r="B250" s="262"/>
      <c r="C250" s="6" t="s">
        <v>458</v>
      </c>
    </row>
    <row r="251" spans="2:3" x14ac:dyDescent="0.2">
      <c r="B251" s="262"/>
      <c r="C251" s="6" t="s">
        <v>459</v>
      </c>
    </row>
    <row r="252" spans="2:3" x14ac:dyDescent="0.2">
      <c r="B252" s="262"/>
      <c r="C252" s="6" t="s">
        <v>460</v>
      </c>
    </row>
    <row r="253" spans="2:3" x14ac:dyDescent="0.2">
      <c r="B253" s="262"/>
      <c r="C253" s="6" t="s">
        <v>461</v>
      </c>
    </row>
    <row r="254" spans="2:3" x14ac:dyDescent="0.2">
      <c r="B254" s="262"/>
      <c r="C254" s="6" t="s">
        <v>462</v>
      </c>
    </row>
    <row r="255" spans="2:3" x14ac:dyDescent="0.2">
      <c r="B255" s="262"/>
      <c r="C255" s="6" t="s">
        <v>463</v>
      </c>
    </row>
  </sheetData>
  <mergeCells count="15">
    <mergeCell ref="B104:B116"/>
    <mergeCell ref="B117:B127"/>
    <mergeCell ref="B128:B135"/>
    <mergeCell ref="B136:B167"/>
    <mergeCell ref="B5:B36"/>
    <mergeCell ref="B37:B46"/>
    <mergeCell ref="B47:B68"/>
    <mergeCell ref="B69:B103"/>
    <mergeCell ref="B208:B216"/>
    <mergeCell ref="B217:B244"/>
    <mergeCell ref="B245:B255"/>
    <mergeCell ref="B168:B175"/>
    <mergeCell ref="B176:B190"/>
    <mergeCell ref="B191:B198"/>
    <mergeCell ref="B199:B207"/>
  </mergeCells>
  <phoneticPr fontId="7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5" sqref="A5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8.42578125" style="24" bestFit="1" customWidth="1"/>
    <col min="5" max="5" width="21" style="24" bestFit="1" customWidth="1"/>
    <col min="6" max="6" width="9.710937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261" t="s">
        <v>576</v>
      </c>
      <c r="B1" s="261"/>
      <c r="C1" s="261"/>
      <c r="D1" s="261"/>
      <c r="E1" s="261"/>
      <c r="F1" s="261"/>
      <c r="G1" s="261"/>
      <c r="H1" s="261"/>
    </row>
    <row r="2" spans="1:8" x14ac:dyDescent="0.2">
      <c r="A2" s="261" t="s">
        <v>577</v>
      </c>
      <c r="B2" s="261"/>
      <c r="C2" s="261"/>
      <c r="D2" s="261"/>
      <c r="E2" s="261"/>
      <c r="F2" s="261"/>
      <c r="G2" s="261"/>
      <c r="H2" s="261"/>
    </row>
    <row r="3" spans="1:8" x14ac:dyDescent="0.2">
      <c r="G3" s="25" t="s">
        <v>506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43" t="s">
        <v>696</v>
      </c>
      <c r="B5" s="43" t="s">
        <v>81</v>
      </c>
      <c r="C5" s="49">
        <v>-7.5</v>
      </c>
      <c r="D5" s="50">
        <v>-0.1</v>
      </c>
      <c r="E5" s="50">
        <v>0</v>
      </c>
      <c r="F5" s="51">
        <v>30.6</v>
      </c>
      <c r="G5" s="51">
        <v>2.09</v>
      </c>
      <c r="H5" s="51">
        <v>3.46</v>
      </c>
    </row>
    <row r="6" spans="1:8" x14ac:dyDescent="0.2">
      <c r="A6" s="43" t="s">
        <v>122</v>
      </c>
      <c r="B6" s="43" t="s">
        <v>123</v>
      </c>
      <c r="C6" s="49">
        <v>-7.29</v>
      </c>
      <c r="D6" s="50">
        <v>0.2</v>
      </c>
      <c r="E6" s="50">
        <v>1.4</v>
      </c>
      <c r="F6" s="51">
        <v>30.6</v>
      </c>
      <c r="G6" s="51">
        <v>2.09</v>
      </c>
      <c r="H6" s="51">
        <v>3.46</v>
      </c>
    </row>
    <row r="7" spans="1:8" x14ac:dyDescent="0.2">
      <c r="A7" s="43" t="s">
        <v>124</v>
      </c>
      <c r="B7" s="43" t="s">
        <v>125</v>
      </c>
      <c r="C7" s="49">
        <v>-6.93</v>
      </c>
      <c r="D7" s="50">
        <v>-0.1</v>
      </c>
      <c r="E7" s="50">
        <v>-0.3</v>
      </c>
      <c r="F7" s="51">
        <v>30.6</v>
      </c>
      <c r="G7" s="51">
        <v>2.09</v>
      </c>
      <c r="H7" s="51">
        <v>3.46</v>
      </c>
    </row>
    <row r="8" spans="1:8" x14ac:dyDescent="0.2">
      <c r="A8" s="43" t="s">
        <v>124</v>
      </c>
      <c r="B8" s="43" t="s">
        <v>126</v>
      </c>
      <c r="C8" s="49">
        <v>-13.49</v>
      </c>
      <c r="D8" s="50">
        <v>-0.4</v>
      </c>
      <c r="E8" s="50">
        <v>-0.1</v>
      </c>
      <c r="F8" s="51">
        <v>30.6</v>
      </c>
      <c r="G8" s="51">
        <v>2.09</v>
      </c>
      <c r="H8" s="51">
        <v>3.46</v>
      </c>
    </row>
    <row r="9" spans="1:8" x14ac:dyDescent="0.2">
      <c r="A9" s="43" t="s">
        <v>124</v>
      </c>
      <c r="B9" s="43" t="s">
        <v>127</v>
      </c>
      <c r="C9" s="51">
        <v>-10.88</v>
      </c>
      <c r="D9" s="50">
        <v>-0.3</v>
      </c>
      <c r="E9" s="50">
        <v>1.5</v>
      </c>
      <c r="F9" s="51">
        <v>30.6</v>
      </c>
      <c r="G9" s="51">
        <v>2.09</v>
      </c>
      <c r="H9" s="51">
        <v>3.46</v>
      </c>
    </row>
    <row r="10" spans="1:8" x14ac:dyDescent="0.2">
      <c r="A10" s="43" t="s">
        <v>124</v>
      </c>
      <c r="B10" s="43" t="s">
        <v>128</v>
      </c>
      <c r="C10" s="51">
        <v>-3.59</v>
      </c>
      <c r="D10" s="50">
        <v>0.3</v>
      </c>
      <c r="E10" s="50">
        <v>-0.5</v>
      </c>
      <c r="F10" s="51">
        <v>30.6</v>
      </c>
      <c r="G10" s="51">
        <v>2.09</v>
      </c>
      <c r="H10" s="51">
        <v>3.46</v>
      </c>
    </row>
    <row r="11" spans="1:8" x14ac:dyDescent="0.2">
      <c r="A11" s="43" t="s">
        <v>124</v>
      </c>
      <c r="B11" s="43" t="s">
        <v>129</v>
      </c>
      <c r="C11" s="51">
        <v>-1.62</v>
      </c>
      <c r="D11" s="50">
        <v>-0.4</v>
      </c>
      <c r="E11" s="50">
        <v>-0.1</v>
      </c>
      <c r="F11" s="51">
        <v>30.6</v>
      </c>
      <c r="G11" s="51">
        <v>2.09</v>
      </c>
      <c r="H11" s="51">
        <v>3.46</v>
      </c>
    </row>
    <row r="12" spans="1:8" x14ac:dyDescent="0.2">
      <c r="A12" s="43" t="s">
        <v>124</v>
      </c>
      <c r="B12" s="43" t="s">
        <v>130</v>
      </c>
      <c r="C12" s="51">
        <v>-10.24</v>
      </c>
      <c r="D12" s="50">
        <v>-0.1</v>
      </c>
      <c r="E12" s="50">
        <v>-0.4</v>
      </c>
      <c r="F12" s="51">
        <v>30.6</v>
      </c>
      <c r="G12" s="51">
        <v>2.09</v>
      </c>
      <c r="H12" s="51">
        <v>3.46</v>
      </c>
    </row>
    <row r="13" spans="1:8" x14ac:dyDescent="0.2">
      <c r="A13" s="43" t="s">
        <v>124</v>
      </c>
      <c r="B13" s="43" t="s">
        <v>158</v>
      </c>
      <c r="C13" s="51">
        <v>-15.72</v>
      </c>
      <c r="D13" s="50">
        <v>-0.1</v>
      </c>
      <c r="E13" s="50">
        <v>-1.9</v>
      </c>
      <c r="F13" s="51">
        <v>30.6</v>
      </c>
      <c r="G13" s="51">
        <v>2.09</v>
      </c>
      <c r="H13" s="51">
        <v>3.46</v>
      </c>
    </row>
    <row r="14" spans="1:8" x14ac:dyDescent="0.2">
      <c r="A14" s="43" t="s">
        <v>124</v>
      </c>
      <c r="B14" s="43" t="s">
        <v>518</v>
      </c>
      <c r="C14" s="51">
        <v>-17.71</v>
      </c>
      <c r="D14" s="50">
        <v>-0.3</v>
      </c>
      <c r="E14" s="50">
        <v>0.6</v>
      </c>
      <c r="F14" s="51">
        <v>30.6</v>
      </c>
      <c r="G14" s="51">
        <v>2.09</v>
      </c>
      <c r="H14" s="51">
        <v>3.46</v>
      </c>
    </row>
    <row r="15" spans="1:8" x14ac:dyDescent="0.2">
      <c r="A15" s="43" t="s">
        <v>124</v>
      </c>
      <c r="B15" s="43" t="s">
        <v>131</v>
      </c>
      <c r="C15" s="51">
        <v>-9.16</v>
      </c>
      <c r="D15" s="50">
        <v>0.1</v>
      </c>
      <c r="E15" s="50">
        <v>-0.6</v>
      </c>
      <c r="F15" s="51">
        <v>30.6</v>
      </c>
      <c r="G15" s="51">
        <v>2.09</v>
      </c>
      <c r="H15" s="51">
        <v>3.46</v>
      </c>
    </row>
    <row r="16" spans="1:8" x14ac:dyDescent="0.2">
      <c r="A16" s="43" t="s">
        <v>124</v>
      </c>
      <c r="B16" s="43" t="s">
        <v>132</v>
      </c>
      <c r="C16" s="51">
        <v>-17.53</v>
      </c>
      <c r="D16" s="50">
        <v>-0.6</v>
      </c>
      <c r="E16" s="50">
        <v>-3.5</v>
      </c>
      <c r="F16" s="51">
        <v>30.6</v>
      </c>
      <c r="G16" s="51">
        <v>2.09</v>
      </c>
      <c r="H16" s="51">
        <v>3.46</v>
      </c>
    </row>
    <row r="17" spans="1:8" x14ac:dyDescent="0.2">
      <c r="A17" s="43" t="s">
        <v>124</v>
      </c>
      <c r="B17" s="43" t="s">
        <v>133</v>
      </c>
      <c r="C17" s="51">
        <v>-11.77</v>
      </c>
      <c r="D17" s="50">
        <v>0</v>
      </c>
      <c r="E17" s="50">
        <v>2.2999999999999998</v>
      </c>
      <c r="F17" s="51">
        <v>30.6</v>
      </c>
      <c r="G17" s="51">
        <v>2.09</v>
      </c>
      <c r="H17" s="51">
        <v>3.46</v>
      </c>
    </row>
    <row r="18" spans="1:8" x14ac:dyDescent="0.2">
      <c r="A18" s="43" t="s">
        <v>124</v>
      </c>
      <c r="B18" s="43" t="s">
        <v>134</v>
      </c>
      <c r="C18" s="51">
        <v>-4.66</v>
      </c>
      <c r="D18" s="50">
        <v>-0.3</v>
      </c>
      <c r="E18" s="50">
        <v>0.5</v>
      </c>
      <c r="F18" s="51">
        <v>30.6</v>
      </c>
      <c r="G18" s="51">
        <v>2.09</v>
      </c>
      <c r="H18" s="51">
        <v>3.46</v>
      </c>
    </row>
    <row r="19" spans="1:8" x14ac:dyDescent="0.2">
      <c r="A19" s="43" t="s">
        <v>124</v>
      </c>
      <c r="B19" s="43" t="s">
        <v>135</v>
      </c>
      <c r="C19" s="51">
        <v>-12.68</v>
      </c>
      <c r="D19" s="50">
        <v>-0.3</v>
      </c>
      <c r="E19" s="50">
        <v>-0.8</v>
      </c>
      <c r="F19" s="51">
        <v>30.6</v>
      </c>
      <c r="G19" s="51">
        <v>2.09</v>
      </c>
      <c r="H19" s="51">
        <v>3.46</v>
      </c>
    </row>
    <row r="20" spans="1:8" x14ac:dyDescent="0.2">
      <c r="A20" s="43" t="s">
        <v>124</v>
      </c>
      <c r="B20" s="43" t="s">
        <v>136</v>
      </c>
      <c r="C20" s="51">
        <v>-9.69</v>
      </c>
      <c r="D20" s="50">
        <v>-0.7</v>
      </c>
      <c r="E20" s="50">
        <v>-0.3</v>
      </c>
      <c r="F20" s="51">
        <v>30.6</v>
      </c>
      <c r="G20" s="51">
        <v>2.09</v>
      </c>
      <c r="H20" s="51">
        <v>3.46</v>
      </c>
    </row>
    <row r="21" spans="1:8" x14ac:dyDescent="0.2">
      <c r="A21" s="43" t="s">
        <v>124</v>
      </c>
      <c r="B21" s="43" t="s">
        <v>137</v>
      </c>
      <c r="C21" s="51">
        <v>-19.03</v>
      </c>
      <c r="D21" s="50">
        <v>-0.2</v>
      </c>
      <c r="E21" s="50">
        <v>1.9</v>
      </c>
      <c r="F21" s="51">
        <v>30.6</v>
      </c>
      <c r="G21" s="51">
        <v>2.09</v>
      </c>
      <c r="H21" s="51">
        <v>3.46</v>
      </c>
    </row>
    <row r="22" spans="1:8" x14ac:dyDescent="0.2">
      <c r="A22" s="43" t="s">
        <v>124</v>
      </c>
      <c r="B22" s="43" t="s">
        <v>552</v>
      </c>
      <c r="C22" s="51">
        <v>-9.1</v>
      </c>
      <c r="D22" s="50">
        <v>-0.3</v>
      </c>
      <c r="E22" s="50">
        <v>-1.2</v>
      </c>
      <c r="F22" s="51">
        <v>30.6</v>
      </c>
      <c r="G22" s="51">
        <v>2.09</v>
      </c>
      <c r="H22" s="51">
        <v>3.46</v>
      </c>
    </row>
    <row r="23" spans="1:8" x14ac:dyDescent="0.2">
      <c r="A23" s="30"/>
      <c r="B23" s="30"/>
      <c r="C23" s="30"/>
      <c r="D23" s="30"/>
      <c r="E23" s="30"/>
      <c r="F23" s="30"/>
      <c r="G23" s="30"/>
      <c r="H23" s="30"/>
    </row>
    <row r="24" spans="1:8" x14ac:dyDescent="0.2">
      <c r="A24" s="27" t="s">
        <v>517</v>
      </c>
      <c r="B24" s="27"/>
    </row>
    <row r="25" spans="1:8" x14ac:dyDescent="0.2">
      <c r="A25" s="27" t="s">
        <v>483</v>
      </c>
    </row>
  </sheetData>
  <mergeCells count="2">
    <mergeCell ref="A2:H2"/>
    <mergeCell ref="A1:H1"/>
  </mergeCells>
  <phoneticPr fontId="7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4" sqref="D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510</v>
      </c>
    </row>
    <row r="2" spans="1:4" x14ac:dyDescent="0.2">
      <c r="A2" s="21" t="s">
        <v>478</v>
      </c>
    </row>
    <row r="4" spans="1:4" x14ac:dyDescent="0.2">
      <c r="B4" s="9"/>
      <c r="C4" s="22" t="s">
        <v>506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474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475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474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469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7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D3" sqref="D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511</v>
      </c>
    </row>
    <row r="2" spans="1:4" x14ac:dyDescent="0.2">
      <c r="A2" s="21" t="s">
        <v>479</v>
      </c>
    </row>
    <row r="3" spans="1:4" x14ac:dyDescent="0.2">
      <c r="C3" s="22" t="s">
        <v>506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470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470</v>
      </c>
    </row>
    <row r="11" spans="1:4" x14ac:dyDescent="0.2">
      <c r="A11" s="15"/>
      <c r="B11" s="14" t="s">
        <v>472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471</v>
      </c>
    </row>
    <row r="18" spans="1:2" x14ac:dyDescent="0.2">
      <c r="A18" s="15"/>
      <c r="B18" s="14" t="s">
        <v>476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470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473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470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473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472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7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D3" sqref="D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512</v>
      </c>
    </row>
    <row r="2" spans="1:4" x14ac:dyDescent="0.2">
      <c r="A2" s="21" t="s">
        <v>480</v>
      </c>
    </row>
    <row r="3" spans="1:4" x14ac:dyDescent="0.2">
      <c r="C3" s="22" t="s">
        <v>506</v>
      </c>
      <c r="D3" s="10" t="s">
        <v>145</v>
      </c>
    </row>
    <row r="4" spans="1:4" x14ac:dyDescent="0.2">
      <c r="A4" s="19" t="s">
        <v>108</v>
      </c>
      <c r="B4" s="18" t="s">
        <v>393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394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392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477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468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7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261" t="s">
        <v>578</v>
      </c>
      <c r="B1" s="261"/>
      <c r="C1" s="261"/>
      <c r="D1" s="261"/>
      <c r="E1" s="261"/>
      <c r="G1" s="261" t="s">
        <v>578</v>
      </c>
      <c r="H1" s="261"/>
      <c r="I1" s="261"/>
      <c r="J1" s="261"/>
      <c r="K1" s="261"/>
    </row>
    <row r="2" spans="1:11" x14ac:dyDescent="0.2">
      <c r="A2" s="261" t="s">
        <v>579</v>
      </c>
      <c r="B2" s="261"/>
      <c r="C2" s="261"/>
      <c r="D2" s="261"/>
      <c r="E2" s="261"/>
      <c r="G2" s="261" t="s">
        <v>579</v>
      </c>
      <c r="H2" s="261"/>
      <c r="I2" s="261"/>
      <c r="J2" s="261"/>
      <c r="K2" s="261"/>
    </row>
    <row r="3" spans="1:11" x14ac:dyDescent="0.2">
      <c r="E3" s="25" t="s">
        <v>506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30" customFormat="1" x14ac:dyDescent="0.2">
      <c r="A5" s="48" t="s">
        <v>81</v>
      </c>
      <c r="B5" s="48" t="s">
        <v>525</v>
      </c>
      <c r="C5" s="52">
        <v>72319</v>
      </c>
      <c r="D5" s="53">
        <v>0.87807335996406066</v>
      </c>
      <c r="E5" s="54" t="s">
        <v>526</v>
      </c>
      <c r="G5" s="55" t="s">
        <v>527</v>
      </c>
      <c r="H5" s="55" t="s">
        <v>525</v>
      </c>
      <c r="I5" s="56">
        <v>2826</v>
      </c>
      <c r="J5" s="57">
        <v>0.9863874345549738</v>
      </c>
      <c r="K5" s="58" t="s">
        <v>526</v>
      </c>
    </row>
    <row r="6" spans="1:11" s="30" customFormat="1" x14ac:dyDescent="0.2">
      <c r="A6" s="48" t="s">
        <v>81</v>
      </c>
      <c r="B6" s="48" t="s">
        <v>528</v>
      </c>
      <c r="C6" s="52">
        <v>1447</v>
      </c>
      <c r="D6" s="53">
        <v>1.7568995034057382E-2</v>
      </c>
      <c r="E6" s="53">
        <v>0.14409480183230433</v>
      </c>
      <c r="G6" s="55" t="s">
        <v>527</v>
      </c>
      <c r="H6" s="55" t="s">
        <v>537</v>
      </c>
      <c r="I6" s="56">
        <v>5</v>
      </c>
      <c r="J6" s="57">
        <v>1.7452006980802793E-3</v>
      </c>
      <c r="K6" s="57">
        <v>0.12820512820512819</v>
      </c>
    </row>
    <row r="7" spans="1:11" s="30" customFormat="1" x14ac:dyDescent="0.2">
      <c r="A7" s="48" t="s">
        <v>81</v>
      </c>
      <c r="B7" s="48" t="s">
        <v>532</v>
      </c>
      <c r="C7" s="52">
        <v>1139</v>
      </c>
      <c r="D7" s="53">
        <v>1.3829360983960856E-2</v>
      </c>
      <c r="E7" s="53">
        <v>0.11342362079267078</v>
      </c>
      <c r="G7" s="55" t="s">
        <v>527</v>
      </c>
      <c r="H7" s="55" t="s">
        <v>534</v>
      </c>
      <c r="I7" s="56">
        <v>4</v>
      </c>
      <c r="J7" s="57">
        <v>1.3961605584642235E-3</v>
      </c>
      <c r="K7" s="57">
        <v>0.10256410256410256</v>
      </c>
    </row>
    <row r="8" spans="1:11" s="30" customFormat="1" x14ac:dyDescent="0.2">
      <c r="A8" s="48" t="s">
        <v>81</v>
      </c>
      <c r="B8" s="48" t="s">
        <v>530</v>
      </c>
      <c r="C8" s="52">
        <v>876</v>
      </c>
      <c r="D8" s="53">
        <v>1.0636102038586224E-2</v>
      </c>
      <c r="E8" s="53">
        <v>8.7233618801035653E-2</v>
      </c>
      <c r="G8" s="55" t="s">
        <v>527</v>
      </c>
      <c r="H8" s="55" t="s">
        <v>529</v>
      </c>
      <c r="I8" s="56">
        <v>3</v>
      </c>
      <c r="J8" s="57">
        <v>1.0471204188481676E-3</v>
      </c>
      <c r="K8" s="57">
        <v>7.6923076923076927E-2</v>
      </c>
    </row>
    <row r="9" spans="1:11" s="30" customFormat="1" x14ac:dyDescent="0.2">
      <c r="A9" s="48" t="s">
        <v>81</v>
      </c>
      <c r="B9" s="48" t="s">
        <v>533</v>
      </c>
      <c r="C9" s="52">
        <v>804</v>
      </c>
      <c r="D9" s="53">
        <v>9.7619018710311915E-3</v>
      </c>
      <c r="E9" s="53">
        <v>8.0063732324238204E-2</v>
      </c>
      <c r="G9" s="55" t="s">
        <v>527</v>
      </c>
      <c r="H9" s="55" t="s">
        <v>642</v>
      </c>
      <c r="I9" s="56">
        <v>3</v>
      </c>
      <c r="J9" s="57">
        <v>1.0471204188481676E-3</v>
      </c>
      <c r="K9" s="57">
        <v>7.6923076923076927E-2</v>
      </c>
    </row>
    <row r="10" spans="1:11" s="30" customFormat="1" x14ac:dyDescent="0.2">
      <c r="A10" s="48" t="s">
        <v>81</v>
      </c>
      <c r="B10" s="48" t="s">
        <v>531</v>
      </c>
      <c r="C10" s="52">
        <v>733</v>
      </c>
      <c r="D10" s="53">
        <v>8.8998433724699795E-3</v>
      </c>
      <c r="E10" s="53">
        <v>7.2993427604062938E-2</v>
      </c>
      <c r="G10" s="55" t="s">
        <v>527</v>
      </c>
      <c r="H10" s="55" t="s">
        <v>532</v>
      </c>
      <c r="I10" s="56">
        <v>3</v>
      </c>
      <c r="J10" s="57">
        <v>1.0471204188481676E-3</v>
      </c>
      <c r="K10" s="57">
        <v>7.6923076923076927E-2</v>
      </c>
    </row>
    <row r="11" spans="1:11" s="30" customFormat="1" x14ac:dyDescent="0.2">
      <c r="A11" s="48" t="s">
        <v>81</v>
      </c>
      <c r="B11" s="48" t="s">
        <v>538</v>
      </c>
      <c r="C11" s="52">
        <v>594</v>
      </c>
      <c r="D11" s="53">
        <v>7.2121513823290148E-3</v>
      </c>
      <c r="E11" s="53">
        <v>5.9151563433578969E-2</v>
      </c>
      <c r="G11" s="55" t="s">
        <v>527</v>
      </c>
      <c r="H11" s="55" t="s">
        <v>533</v>
      </c>
      <c r="I11" s="56">
        <v>2</v>
      </c>
      <c r="J11" s="57">
        <v>6.9808027923211173E-4</v>
      </c>
      <c r="K11" s="57">
        <v>5.128205128205128E-2</v>
      </c>
    </row>
    <row r="12" spans="1:11" s="30" customFormat="1" x14ac:dyDescent="0.2">
      <c r="A12" s="48" t="s">
        <v>81</v>
      </c>
      <c r="B12" s="48" t="s">
        <v>540</v>
      </c>
      <c r="C12" s="52">
        <v>405</v>
      </c>
      <c r="D12" s="53">
        <v>4.917375942497056E-3</v>
      </c>
      <c r="E12" s="53">
        <v>4.0330611431985658E-2</v>
      </c>
      <c r="G12" s="55" t="s">
        <v>527</v>
      </c>
      <c r="H12" s="55" t="s">
        <v>545</v>
      </c>
      <c r="I12" s="56">
        <v>2</v>
      </c>
      <c r="J12" s="57">
        <v>6.9808027923211173E-4</v>
      </c>
      <c r="K12" s="57">
        <v>5.128205128205128E-2</v>
      </c>
    </row>
    <row r="13" spans="1:11" s="30" customFormat="1" x14ac:dyDescent="0.2">
      <c r="A13" s="48" t="s">
        <v>81</v>
      </c>
      <c r="B13" s="48" t="s">
        <v>535</v>
      </c>
      <c r="C13" s="52">
        <v>404</v>
      </c>
      <c r="D13" s="53">
        <v>4.9052342735032362E-3</v>
      </c>
      <c r="E13" s="53">
        <v>4.0231029675363475E-2</v>
      </c>
      <c r="G13" s="55" t="s">
        <v>527</v>
      </c>
      <c r="H13" s="55" t="s">
        <v>530</v>
      </c>
      <c r="I13" s="56">
        <v>2</v>
      </c>
      <c r="J13" s="57">
        <v>6.9808027923211173E-4</v>
      </c>
      <c r="K13" s="57">
        <v>5.128205128205128E-2</v>
      </c>
    </row>
    <row r="14" spans="1:11" s="30" customFormat="1" x14ac:dyDescent="0.2">
      <c r="A14" s="48" t="s">
        <v>81</v>
      </c>
      <c r="B14" s="48" t="s">
        <v>529</v>
      </c>
      <c r="C14" s="52">
        <v>307</v>
      </c>
      <c r="D14" s="53">
        <v>3.7274923811027065E-3</v>
      </c>
      <c r="E14" s="53">
        <v>3.0571599283011352E-2</v>
      </c>
      <c r="G14" s="55" t="s">
        <v>527</v>
      </c>
      <c r="H14" s="55" t="s">
        <v>546</v>
      </c>
      <c r="I14" s="56">
        <v>2</v>
      </c>
      <c r="J14" s="57">
        <v>6.9808027923211173E-4</v>
      </c>
      <c r="K14" s="57">
        <v>5.128205128205128E-2</v>
      </c>
    </row>
    <row r="15" spans="1:11" s="30" customFormat="1" x14ac:dyDescent="0.2">
      <c r="A15" s="48" t="s">
        <v>81</v>
      </c>
      <c r="B15" s="48" t="s">
        <v>539</v>
      </c>
      <c r="C15" s="52">
        <v>301</v>
      </c>
      <c r="D15" s="53">
        <v>3.6546423671397869E-3</v>
      </c>
      <c r="E15" s="53">
        <v>2.997410874327823E-2</v>
      </c>
      <c r="G15" s="55" t="s">
        <v>527</v>
      </c>
      <c r="H15" s="55" t="s">
        <v>528</v>
      </c>
      <c r="I15" s="56">
        <v>2</v>
      </c>
      <c r="J15" s="57">
        <v>6.9808027923211173E-4</v>
      </c>
      <c r="K15" s="57">
        <v>5.128205128205128E-2</v>
      </c>
    </row>
    <row r="16" spans="1:11" s="30" customFormat="1" x14ac:dyDescent="0.2">
      <c r="A16" s="48" t="s">
        <v>81</v>
      </c>
      <c r="B16" s="48" t="s">
        <v>542</v>
      </c>
      <c r="C16" s="52">
        <v>261</v>
      </c>
      <c r="D16" s="53">
        <v>3.1689756073869915E-3</v>
      </c>
      <c r="E16" s="53">
        <v>2.599083847839076E-2</v>
      </c>
      <c r="G16" s="55" t="s">
        <v>527</v>
      </c>
      <c r="H16" s="55" t="s">
        <v>562</v>
      </c>
      <c r="I16" s="56">
        <v>1</v>
      </c>
      <c r="J16" s="57">
        <v>3.4904013961605586E-4</v>
      </c>
      <c r="K16" s="57">
        <v>2.564102564102564E-2</v>
      </c>
    </row>
    <row r="17" spans="1:11" s="30" customFormat="1" x14ac:dyDescent="0.2">
      <c r="A17" s="48" t="s">
        <v>81</v>
      </c>
      <c r="B17" s="48" t="s">
        <v>543</v>
      </c>
      <c r="C17" s="52">
        <v>255</v>
      </c>
      <c r="D17" s="53">
        <v>3.096125593424072E-3</v>
      </c>
      <c r="E17" s="53">
        <v>2.5393347938657638E-2</v>
      </c>
      <c r="G17" s="55" t="s">
        <v>527</v>
      </c>
      <c r="H17" s="55" t="s">
        <v>536</v>
      </c>
      <c r="I17" s="56">
        <v>1</v>
      </c>
      <c r="J17" s="57">
        <v>3.4904013961605586E-4</v>
      </c>
      <c r="K17" s="57">
        <v>2.564102564102564E-2</v>
      </c>
    </row>
    <row r="18" spans="1:11" s="30" customFormat="1" x14ac:dyDescent="0.2">
      <c r="A18" s="48" t="s">
        <v>81</v>
      </c>
      <c r="B18" s="48" t="s">
        <v>534</v>
      </c>
      <c r="C18" s="52">
        <v>224</v>
      </c>
      <c r="D18" s="53">
        <v>2.7197338546156554E-3</v>
      </c>
      <c r="E18" s="53">
        <v>2.2306313483369845E-2</v>
      </c>
      <c r="G18" s="55" t="s">
        <v>527</v>
      </c>
      <c r="H18" s="55" t="s">
        <v>543</v>
      </c>
      <c r="I18" s="56">
        <v>1</v>
      </c>
      <c r="J18" s="57">
        <v>3.4904013961605586E-4</v>
      </c>
      <c r="K18" s="57">
        <v>2.564102564102564E-2</v>
      </c>
    </row>
    <row r="19" spans="1:11" s="30" customFormat="1" x14ac:dyDescent="0.2">
      <c r="A19" s="48" t="s">
        <v>81</v>
      </c>
      <c r="B19" s="48" t="s">
        <v>546</v>
      </c>
      <c r="C19" s="52">
        <v>132</v>
      </c>
      <c r="D19" s="53">
        <v>1.6027003071842256E-3</v>
      </c>
      <c r="E19" s="53">
        <v>1.314479187412866E-2</v>
      </c>
      <c r="G19" s="55" t="s">
        <v>527</v>
      </c>
      <c r="H19" s="55" t="s">
        <v>540</v>
      </c>
      <c r="I19" s="56">
        <v>1</v>
      </c>
      <c r="J19" s="57">
        <v>3.4904013961605586E-4</v>
      </c>
      <c r="K19" s="57">
        <v>2.564102564102564E-2</v>
      </c>
    </row>
    <row r="20" spans="1:11" s="30" customFormat="1" x14ac:dyDescent="0.2">
      <c r="A20" s="48" t="s">
        <v>81</v>
      </c>
      <c r="B20" s="48" t="s">
        <v>548</v>
      </c>
      <c r="C20" s="52">
        <v>125</v>
      </c>
      <c r="D20" s="53">
        <v>1.5177086242274863E-3</v>
      </c>
      <c r="E20" s="53">
        <v>1.2447719577773351E-2</v>
      </c>
      <c r="G20" s="55" t="s">
        <v>527</v>
      </c>
      <c r="H20" s="55" t="s">
        <v>643</v>
      </c>
      <c r="I20" s="56">
        <v>1</v>
      </c>
      <c r="J20" s="57">
        <v>3.4904013961605586E-4</v>
      </c>
      <c r="K20" s="57">
        <v>2.564102564102564E-2</v>
      </c>
    </row>
    <row r="21" spans="1:11" s="30" customFormat="1" x14ac:dyDescent="0.2">
      <c r="A21" s="48" t="s">
        <v>81</v>
      </c>
      <c r="B21" s="48" t="s">
        <v>544</v>
      </c>
      <c r="C21" s="52">
        <v>119</v>
      </c>
      <c r="D21" s="53">
        <v>1.444858610264567E-3</v>
      </c>
      <c r="E21" s="53">
        <v>1.1850229038040231E-2</v>
      </c>
      <c r="G21" s="55" t="s">
        <v>527</v>
      </c>
      <c r="H21" s="55" t="s">
        <v>544</v>
      </c>
      <c r="I21" s="56">
        <v>1</v>
      </c>
      <c r="J21" s="57">
        <v>3.4904013961605586E-4</v>
      </c>
      <c r="K21" s="57">
        <v>2.564102564102564E-2</v>
      </c>
    </row>
    <row r="22" spans="1:11" s="30" customFormat="1" x14ac:dyDescent="0.2">
      <c r="A22" s="48" t="s">
        <v>81</v>
      </c>
      <c r="B22" s="48" t="s">
        <v>547</v>
      </c>
      <c r="C22" s="52">
        <v>115</v>
      </c>
      <c r="D22" s="53">
        <v>1.3962919342892875E-3</v>
      </c>
      <c r="E22" s="53">
        <v>1.1451902011551484E-2</v>
      </c>
      <c r="G22" s="55" t="s">
        <v>527</v>
      </c>
      <c r="H22" s="55" t="s">
        <v>541</v>
      </c>
      <c r="I22" s="56">
        <v>1</v>
      </c>
      <c r="J22" s="57">
        <v>3.4904013961605586E-4</v>
      </c>
      <c r="K22" s="57">
        <v>2.564102564102564E-2</v>
      </c>
    </row>
    <row r="23" spans="1:11" s="30" customFormat="1" x14ac:dyDescent="0.2">
      <c r="A23" s="48" t="s">
        <v>81</v>
      </c>
      <c r="B23" s="48" t="s">
        <v>563</v>
      </c>
      <c r="C23" s="52">
        <v>94</v>
      </c>
      <c r="D23" s="53">
        <v>1.1413168854190697E-3</v>
      </c>
      <c r="E23" s="53">
        <v>9.3606851224855604E-3</v>
      </c>
      <c r="G23" s="55" t="s">
        <v>527</v>
      </c>
      <c r="H23" s="55" t="s">
        <v>561</v>
      </c>
      <c r="I23" s="56">
        <v>1</v>
      </c>
      <c r="J23" s="57">
        <v>3.4904013961605586E-4</v>
      </c>
      <c r="K23" s="57">
        <v>2.564102564102564E-2</v>
      </c>
    </row>
    <row r="24" spans="1:11" s="30" customFormat="1" x14ac:dyDescent="0.2">
      <c r="A24" s="48" t="s">
        <v>81</v>
      </c>
      <c r="B24" s="48" t="s">
        <v>550</v>
      </c>
      <c r="C24" s="52">
        <v>86</v>
      </c>
      <c r="D24" s="53">
        <v>1.0441835334685106E-3</v>
      </c>
      <c r="E24" s="53">
        <v>8.5640310695080657E-3</v>
      </c>
      <c r="G24" s="55" t="s">
        <v>527</v>
      </c>
      <c r="H24" s="55" t="s">
        <v>549</v>
      </c>
      <c r="I24" s="56">
        <v>3</v>
      </c>
      <c r="J24" s="57">
        <v>1.0471204188481676E-3</v>
      </c>
      <c r="K24" s="57">
        <v>7.6923076923076927E-2</v>
      </c>
    </row>
    <row r="25" spans="1:11" s="30" customFormat="1" x14ac:dyDescent="0.2">
      <c r="A25" s="48" t="s">
        <v>81</v>
      </c>
      <c r="B25" s="48" t="s">
        <v>642</v>
      </c>
      <c r="C25" s="52">
        <v>73</v>
      </c>
      <c r="D25" s="53">
        <v>8.8634183654885202E-4</v>
      </c>
      <c r="E25" s="53">
        <v>7.2694682334196372E-3</v>
      </c>
    </row>
    <row r="26" spans="1:11" s="30" customFormat="1" x14ac:dyDescent="0.2">
      <c r="A26" s="48" t="s">
        <v>81</v>
      </c>
      <c r="B26" s="48" t="s">
        <v>549</v>
      </c>
      <c r="C26" s="52">
        <v>1548</v>
      </c>
      <c r="D26" s="53">
        <v>1.8795303602433189E-2</v>
      </c>
      <c r="E26" s="53">
        <v>0.15415255925114518</v>
      </c>
    </row>
    <row r="28" spans="1:11" x14ac:dyDescent="0.2">
      <c r="A28" s="27" t="s">
        <v>517</v>
      </c>
    </row>
    <row r="29" spans="1:11" x14ac:dyDescent="0.2">
      <c r="A29" s="27" t="s">
        <v>483</v>
      </c>
    </row>
  </sheetData>
  <mergeCells count="4">
    <mergeCell ref="A2:E2"/>
    <mergeCell ref="G2:K2"/>
    <mergeCell ref="A1:E1"/>
    <mergeCell ref="G1:K1"/>
  </mergeCells>
  <phoneticPr fontId="7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82</vt:i4>
      </vt:variant>
      <vt:variant>
        <vt:lpstr>Rangos con nombre</vt:lpstr>
      </vt:variant>
      <vt:variant>
        <vt:i4>36</vt:i4>
      </vt:variant>
    </vt:vector>
  </HeadingPairs>
  <TitlesOfParts>
    <vt:vector size="118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'1.0T1'!Títulos_a_imprimir</vt:lpstr>
      <vt:lpstr>'1.0T2'!Títulos_a_imprimir</vt:lpstr>
      <vt:lpstr>'1.0T3'!Títulos_a_imprimir</vt:lpstr>
      <vt:lpstr>'1.0T4'!Títulos_a_imprimir</vt:lpstr>
      <vt:lpstr>'1.1.1T1'!Títulos_a_imprimir</vt:lpstr>
      <vt:lpstr>'1.1.1T2'!Títulos_a_imprimir</vt:lpstr>
      <vt:lpstr>'1.1.1T3'!Títulos_a_imprimir</vt:lpstr>
      <vt:lpstr>'1.1.1T4'!Títulos_a_imprimir</vt:lpstr>
      <vt:lpstr>'2.1T1'!Títulos_a_imprimir</vt:lpstr>
      <vt:lpstr>'2.1T2'!Títulos_a_imprimir</vt:lpstr>
      <vt:lpstr>'2.1T3'!Títulos_a_imprimir</vt:lpstr>
      <vt:lpstr>'2.1T4'!Títulos_a_imprimir</vt:lpstr>
      <vt:lpstr>'3.1.1T1'!Títulos_a_imprimir</vt:lpstr>
      <vt:lpstr>'3.1.1T2'!Títulos_a_imprimir</vt:lpstr>
      <vt:lpstr>'3.1.1T3'!Títulos_a_imprimir</vt:lpstr>
      <vt:lpstr>'3.1.1T4'!Títulos_a_imprimir</vt:lpstr>
      <vt:lpstr>'3.1.3T1'!Títulos_a_imprimir</vt:lpstr>
      <vt:lpstr>'3.1.3T2'!Títulos_a_imprimir</vt:lpstr>
      <vt:lpstr>'3.1.3T3'!Títulos_a_imprimir</vt:lpstr>
      <vt:lpstr>'3.1.3T4'!Títulos_a_imprimir</vt:lpstr>
      <vt:lpstr>'3.2.1T1'!Títulos_a_imprimir</vt:lpstr>
      <vt:lpstr>'3.2.1T2'!Títulos_a_imprimir</vt:lpstr>
      <vt:lpstr>'3.2.1T3'!Títulos_a_imprimir</vt:lpstr>
      <vt:lpstr>'3.2.1T4'!Títulos_a_imprimir</vt:lpstr>
      <vt:lpstr>'3.2.3T1'!Títulos_a_imprimir</vt:lpstr>
      <vt:lpstr>'3.2.3T2'!Títulos_a_imprimir</vt:lpstr>
      <vt:lpstr>'3.2.3T3'!Títulos_a_imprimir</vt:lpstr>
      <vt:lpstr>'3.2.3T4'!Títulos_a_imprimir</vt:lpstr>
      <vt:lpstr>'3.4.1T1'!Títulos_a_imprimir</vt:lpstr>
      <vt:lpstr>'3.4.1T2'!Títulos_a_imprimir</vt:lpstr>
      <vt:lpstr>'3.4.1T3'!Títulos_a_imprimir</vt:lpstr>
      <vt:lpstr>'3.4.1T4'!Títulos_a_imprimir</vt:lpstr>
      <vt:lpstr>'3.4.2T1'!Títulos_a_imprimir</vt:lpstr>
      <vt:lpstr>'3.4.2T2'!Títulos_a_imprimir</vt:lpstr>
      <vt:lpstr>'3.4.2T3'!Títulos_a_imprimir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2013-06-27T12:26:13Z</cp:lastPrinted>
  <dcterms:created xsi:type="dcterms:W3CDTF">2012-11-08T11:48:26Z</dcterms:created>
  <dcterms:modified xsi:type="dcterms:W3CDTF">2016-02-01T08:23:50Z</dcterms:modified>
</cp:coreProperties>
</file>